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ndezsan001\Downloads\AND\"/>
    </mc:Choice>
  </mc:AlternateContent>
  <xr:revisionPtr revIDLastSave="0" documentId="13_ncr:1_{12396B0A-6B54-412F-9586-F3F05733C3F6}" xr6:coauthVersionLast="47" xr6:coauthVersionMax="47" xr10:uidLastSave="{00000000-0000-0000-0000-000000000000}"/>
  <bookViews>
    <workbookView xWindow="-110" yWindow="-110" windowWidth="19420" windowHeight="10300" xr2:uid="{0B0270AB-873C-674A-AA0F-2DBC12AFA753}"/>
  </bookViews>
  <sheets>
    <sheet name="ProAudAND2024" sheetId="1" r:id="rId1"/>
  </sheets>
  <externalReferences>
    <externalReference r:id="rId2"/>
  </externalReferences>
  <definedNames>
    <definedName name="Personal" localSheetId="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<sst xmlns="http://schemas.openxmlformats.org/spreadsheetml/2006/main" count="215" uniqueCount="122">
  <si>
    <t>Proceso: Seguimiento, medición, evaluación y control
PROGRAMA ANUAL DE AUDITORÍAS 2024
Versión: 1</t>
  </si>
  <si>
    <t xml:space="preserve">OBJETIVO </t>
  </si>
  <si>
    <t>Planificar las auditorias, seguimientos, acompañamiento e informes a ejecutar en la vigencia 2024, que permitan evaluar periodicamente la gestión de la Agencia y el estado del sistema de control interno</t>
  </si>
  <si>
    <t xml:space="preserve">ALCANCE </t>
  </si>
  <si>
    <t xml:space="preserve">Ejecución de auditorias internas, apoyo operativo en la ejecución de auditorías externas, seguimiento y elaboración de informes internos y externos, participación en los diferentes comités institucionales  y realización del Comité Institucional de Coordinación de Control Interno </t>
  </si>
  <si>
    <t xml:space="preserve">RECURSOS REQUERIDOS
</t>
  </si>
  <si>
    <t>Fecha de inicio auditoria</t>
  </si>
  <si>
    <t>CRONOGRAMA DE EJECUCIÓN DE ACTIVIDADES</t>
  </si>
  <si>
    <t xml:space="preserve">RESPONSABLE
</t>
  </si>
  <si>
    <t>Talento Humano</t>
  </si>
  <si>
    <t>Tecnologia</t>
  </si>
  <si>
    <t>Financiero</t>
  </si>
  <si>
    <t>Otros recursos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</si>
  <si>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</si>
  <si>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</si>
  <si>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</si>
  <si>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</si>
  <si>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</si>
  <si>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</si>
  <si>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</si>
  <si>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</si>
  <si>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</si>
  <si>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</si>
  <si>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</si>
  <si>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</si>
  <si>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</si>
  <si>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Auditor Lider</t>
  </si>
  <si>
    <t>Equipo Auditor</t>
  </si>
  <si>
    <t>Item</t>
  </si>
  <si>
    <r>
      <t xml:space="preserve">
</t>
    </r>
    <r>
      <rPr>
        <b/>
        <sz val="16"/>
        <rFont val="Calibri"/>
        <family val="2"/>
      </rPr>
      <t>Actividad (auditoría, seguimiento)</t>
    </r>
  </si>
  <si>
    <t>X cuando aplica</t>
  </si>
  <si>
    <t>&amp;</t>
  </si>
  <si>
    <t>,</t>
  </si>
  <si>
    <t xml:space="preserve"> </t>
  </si>
  <si>
    <t>LIDERAZGO ESTRATEGICO</t>
  </si>
  <si>
    <t xml:space="preserve">1.2 </t>
  </si>
  <si>
    <t xml:space="preserve">
Asistencia a los Comités Gestión y Desempeño y demás Comités al que sea invitado el grupo de Control interno.
Comités de coordinación de Control Interno.
</t>
  </si>
  <si>
    <t>x</t>
  </si>
  <si>
    <t>Control Interno</t>
  </si>
  <si>
    <t>ENFOQUE HACIA LA PREVENCION</t>
  </si>
  <si>
    <t>2.1</t>
  </si>
  <si>
    <t>Asesoria y Acompañamiento</t>
  </si>
  <si>
    <t>2.1.1</t>
  </si>
  <si>
    <t xml:space="preserve">Acompañamiento en la formulación de planes de mejoramiento y actividades de control sobre  Riesgos de la agencia, teniendo en cuenta el rol de la tercera línea de defensa. </t>
  </si>
  <si>
    <t>Cuando se Requiera</t>
  </si>
  <si>
    <t>2.2</t>
  </si>
  <si>
    <t>Fomento de la Cultura del Control</t>
  </si>
  <si>
    <t>2.2.1</t>
  </si>
  <si>
    <t xml:space="preserve">Actividades fomento a la cultura del Control, como capacitaciones y sensibilizaciones </t>
  </si>
  <si>
    <t>RELACION CON ENTES EXTERNOS</t>
  </si>
  <si>
    <t>3.1</t>
  </si>
  <si>
    <t>Atención de auditorías internas por revisoría fiscal y entes de vigilancia y control. Incluye acompañamiento en la proyección de los planes de mejoramiento</t>
  </si>
  <si>
    <t>EVALUACION Y SEGUIMIENTO / EVALUACION DE LA GESTION DEL RIESGO</t>
  </si>
  <si>
    <t>4.1</t>
  </si>
  <si>
    <t>Administración y evaluación de los Riesgos de la AND, en todos los procesos y proyectos,</t>
  </si>
  <si>
    <t>4.1.1</t>
  </si>
  <si>
    <t xml:space="preserve">Seguimiento de los riesgos identificados en los procesos y en los proyectos nuevos
Evaluación de la eficacia de las actividades de control establecidas, como también de acciones orientadas hacia el fortalecimiento de los controles. </t>
  </si>
  <si>
    <t>4.2</t>
  </si>
  <si>
    <t xml:space="preserve">Auditorías Internas de Gestión Basada en Riesgos, incluyendo auditorias y seguimientos a los proyectos de la Agencia. </t>
  </si>
  <si>
    <t>4.2.1</t>
  </si>
  <si>
    <t xml:space="preserve">Direccionamiento Estratégico </t>
  </si>
  <si>
    <t>4.2.2</t>
  </si>
  <si>
    <t>Seguridad y Privacidad de la Información ISO 27001:2013</t>
  </si>
  <si>
    <t>4.2.3</t>
  </si>
  <si>
    <t xml:space="preserve">Proceso Gestión documental </t>
  </si>
  <si>
    <t>4.2.4</t>
  </si>
  <si>
    <t>Proceso de gestión Contractual</t>
  </si>
  <si>
    <t>4.2.5</t>
  </si>
  <si>
    <t>Prestación de Servicios Ciudadanos Digitales y Articulación de Servicios Ciudadanos Digitales</t>
  </si>
  <si>
    <t>4.2.6</t>
  </si>
  <si>
    <t xml:space="preserve">Proceso de gestión de grupos de interes </t>
  </si>
  <si>
    <t>4.3</t>
  </si>
  <si>
    <t>Auditorias Extraordinarias</t>
  </si>
  <si>
    <t>4.3.1</t>
  </si>
  <si>
    <t>Auditorias Entes externos</t>
  </si>
  <si>
    <t>Auditoría Financiera</t>
  </si>
  <si>
    <t>Revisoría Fiscal</t>
  </si>
  <si>
    <t>4.3.2</t>
  </si>
  <si>
    <t>Auditoria de Control Interno, Laboral y Administrativo</t>
  </si>
  <si>
    <t>4.3.3</t>
  </si>
  <si>
    <t>Auditoría de Sistemas</t>
  </si>
  <si>
    <t>4.3.4</t>
  </si>
  <si>
    <t>Auditoría Legal</t>
  </si>
  <si>
    <t>4.3.5</t>
  </si>
  <si>
    <t>Auditoría de Cumplimiento CGR</t>
  </si>
  <si>
    <t>CGR</t>
  </si>
  <si>
    <t>4.4</t>
  </si>
  <si>
    <t xml:space="preserve">Informes y/o Reportes de Ley </t>
  </si>
  <si>
    <t>4.4.1</t>
  </si>
  <si>
    <t>Informe austeridad del gasto</t>
  </si>
  <si>
    <t>En las auditorias de financiera  realizadas por la revisoría fiscal se ha incluido el gasto, en las demás auditorias se incluye este tema por proceso. Según el decreto 984 de 2012</t>
  </si>
  <si>
    <t>4.4.2</t>
  </si>
  <si>
    <t>Informe de evaluación del sistema de control interno contable-MECI 
Reporte CHIP</t>
  </si>
  <si>
    <t>Rev Fiscal</t>
  </si>
  <si>
    <t>4.4.3</t>
  </si>
  <si>
    <t>Informe de evaluación al cumplimiento y atención prestada a las peticiones quejas y reclamos radicados a la Agencia.</t>
  </si>
  <si>
    <t>Revisión del segundo semestre de la vigencia anterior</t>
  </si>
  <si>
    <t>4.4.4</t>
  </si>
  <si>
    <t xml:space="preserve">Informe de Evaluación  a la Gestión por Dependencias </t>
  </si>
  <si>
    <t>4.4.5</t>
  </si>
  <si>
    <t>Informe Evaluación Independiente al Sistema de Control Interno</t>
  </si>
  <si>
    <t>4.4.6</t>
  </si>
  <si>
    <t>Reporte de derechos de autor software (formulario)</t>
  </si>
  <si>
    <t>4.4.7</t>
  </si>
  <si>
    <t>Informe de seguimiento a mapas de riesgos de corrupcion.</t>
  </si>
  <si>
    <t>4.4.8</t>
  </si>
  <si>
    <t>Verificar la elaboración y publicación del plan anticorrupción y de atención al ciudadano</t>
  </si>
  <si>
    <t>artículo 73 de la Ley 1474 de 2011</t>
  </si>
  <si>
    <t>4.5</t>
  </si>
  <si>
    <t>Informe y/o reportes de Seguimiento</t>
  </si>
  <si>
    <t>4.5.1</t>
  </si>
  <si>
    <t xml:space="preserve"> Informe seguimiento al cumplimiento de las obligaciones normativas de la operación del sistema de información y gestión del empleo público (SIGEP), en los términos y las condiciones establecidos y de acuerdo con las instrucciones que imparta el departamento administrativo de la función pública. </t>
  </si>
  <si>
    <t>4.5.2</t>
  </si>
  <si>
    <t xml:space="preserve">Informe de seguimiento y control a la implementación y avances de las actividades consignadas en el plan anticorrupción y de atención al ciudadano.
</t>
  </si>
  <si>
    <t>4.5.3</t>
  </si>
  <si>
    <t>Informe de Seguimiento al MIPG</t>
  </si>
  <si>
    <t>4.5.4</t>
  </si>
  <si>
    <t>Informe de Seguimiento a Indicadores por Proceso</t>
  </si>
  <si>
    <t>X</t>
  </si>
  <si>
    <t>4.5.5</t>
  </si>
  <si>
    <t xml:space="preserve">Informe de Evaluacion a la Rendicion de Cuentas
  - Estrategia de Rendición de Cuentas y/o Audiencias de rendición de cuentas.
</t>
  </si>
  <si>
    <t>Sistema de Gestión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</si>
</sst>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Calibr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color theme="1"/>
      <name val="Wingdings 2"/>
      <family val="1"/>
      <charset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indexed="9"/>
      <name val="Arial"/>
      <family val="2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</font>
    <font>
      <b/>
      <sz val="16"/>
      <name val="Calibri"/>
      <family val="2"/>
    </font>
    <font>
      <b/>
      <sz val="16"/>
      <color theme="0"/>
      <name val="Calibri"/>
      <family val="2"/>
    </font>
    <font>
      <b/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14"/>
      <color rgb="FFFFFFFF"/>
      <name val="Calibri"/>
      <family val="2"/>
      <scheme val="minor"/>
    </font>
    <font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164" fontId="20" fillId="0" borderId="0" applyFont="0" applyFill="0" applyBorder="0" applyAlignment="0" applyProtection="0"/>
  </cellStyleXfs>
  <cellXfs count="166">
    <xf numFmtId="0" fontId="0" fillId="0" borderId="0" xfId="0"/>
    <xf numFmtId="0" fontId="3" fillId="2" borderId="0" xfId="1" applyFont="1" applyFill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vertical="center" wrapText="1"/>
    </xf>
    <xf numFmtId="1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10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vertical="center" wrapText="1"/>
      <protection locked="0"/>
    </xf>
    <xf numFmtId="1" fontId="12" fillId="3" borderId="4" xfId="2" applyNumberFormat="1" applyFont="1" applyFill="1" applyBorder="1" applyAlignment="1" applyProtection="1">
      <alignment horizontal="center" vertical="center" wrapText="1"/>
      <protection locked="0"/>
    </xf>
    <xf numFmtId="1" fontId="13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6" fontId="11" fillId="3" borderId="4" xfId="0" applyNumberFormat="1" applyFont="1" applyFill="1" applyBorder="1" applyAlignment="1">
      <alignment vertical="center" wrapText="1"/>
    </xf>
    <xf numFmtId="16" fontId="1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" fontId="12" fillId="0" borderId="4" xfId="2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" fontId="11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" fontId="11" fillId="0" borderId="4" xfId="0" applyNumberFormat="1" applyFont="1" applyBorder="1" applyAlignment="1">
      <alignment vertical="center" wrapText="1"/>
    </xf>
    <xf numFmtId="16" fontId="14" fillId="0" borderId="4" xfId="0" applyNumberFormat="1" applyFont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1" fillId="0" borderId="4" xfId="0" applyFont="1" applyBorder="1" applyAlignment="1" applyProtection="1">
      <alignment vertical="center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justify" vertical="center" wrapText="1"/>
    </xf>
    <xf numFmtId="16" fontId="14" fillId="3" borderId="4" xfId="0" applyNumberFormat="1" applyFont="1" applyFill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justify" vertical="center" wrapText="1"/>
    </xf>
    <xf numFmtId="0" fontId="18" fillId="3" borderId="4" xfId="1" applyFont="1" applyFill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21" fillId="2" borderId="0" xfId="1" applyFont="1" applyFill="1" applyAlignment="1">
      <alignment horizontal="left" vertical="center" wrapText="1"/>
    </xf>
    <xf numFmtId="0" fontId="21" fillId="3" borderId="0" xfId="1" applyFont="1" applyFill="1" applyAlignment="1">
      <alignment horizontal="left" vertical="center" wrapText="1"/>
    </xf>
    <xf numFmtId="0" fontId="19" fillId="2" borderId="0" xfId="1" applyFont="1" applyFill="1" applyAlignment="1">
      <alignment horizontal="left" vertical="center" wrapText="1"/>
    </xf>
    <xf numFmtId="0" fontId="4" fillId="7" borderId="14" xfId="1" applyFont="1" applyFill="1" applyBorder="1" applyAlignment="1">
      <alignment horizontal="center" vertical="center" wrapText="1"/>
    </xf>
    <xf numFmtId="14" fontId="4" fillId="7" borderId="14" xfId="1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4" fillId="7" borderId="4" xfId="1" applyFont="1" applyFill="1" applyBorder="1" applyAlignment="1">
      <alignment vertical="center" wrapText="1"/>
    </xf>
    <xf numFmtId="0" fontId="22" fillId="10" borderId="4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7" borderId="12" xfId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 applyProtection="1">
      <alignment vertical="center" wrapText="1"/>
      <protection locked="0"/>
    </xf>
    <xf numFmtId="0" fontId="22" fillId="3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24" fillId="3" borderId="4" xfId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" fillId="7" borderId="4" xfId="0" applyNumberFormat="1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4" fontId="0" fillId="7" borderId="4" xfId="0" applyNumberFormat="1" applyFill="1" applyBorder="1" applyAlignment="1">
      <alignment horizontal="left" vertical="center" wrapText="1"/>
    </xf>
    <xf numFmtId="0" fontId="4" fillId="6" borderId="6" xfId="1" applyFont="1" applyFill="1" applyBorder="1" applyAlignment="1">
      <alignment horizontal="center" vertical="center" wrapText="1"/>
    </xf>
    <xf numFmtId="1" fontId="4" fillId="7" borderId="12" xfId="1" applyNumberFormat="1" applyFont="1" applyFill="1" applyBorder="1" applyAlignment="1">
      <alignment horizontal="center" vertical="center" wrapText="1"/>
    </xf>
    <xf numFmtId="1" fontId="4" fillId="7" borderId="14" xfId="1" applyNumberFormat="1" applyFont="1" applyFill="1" applyBorder="1" applyAlignment="1">
      <alignment horizontal="center" vertical="center" wrapText="1"/>
    </xf>
    <xf numFmtId="1" fontId="4" fillId="7" borderId="0" xfId="1" applyNumberFormat="1" applyFont="1" applyFill="1" applyAlignment="1">
      <alignment horizontal="center" vertical="center" wrapText="1"/>
    </xf>
    <xf numFmtId="1" fontId="4" fillId="7" borderId="10" xfId="1" applyNumberFormat="1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left" vertical="center" wrapText="1"/>
    </xf>
    <xf numFmtId="1" fontId="1" fillId="7" borderId="14" xfId="0" applyNumberFormat="1" applyFont="1" applyFill="1" applyBorder="1" applyAlignment="1">
      <alignment horizontal="left" vertical="center" wrapText="1"/>
    </xf>
    <xf numFmtId="1" fontId="0" fillId="7" borderId="4" xfId="0" applyNumberFormat="1" applyFill="1" applyBorder="1" applyAlignment="1">
      <alignment horizontal="left" vertical="center" wrapText="1"/>
    </xf>
    <xf numFmtId="0" fontId="3" fillId="3" borderId="0" xfId="1" applyFont="1" applyFill="1" applyAlignment="1">
      <alignment horizontal="left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14" fillId="9" borderId="4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4" fillId="6" borderId="9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17" fontId="6" fillId="6" borderId="1" xfId="2" applyNumberFormat="1" applyFont="1" applyFill="1" applyBorder="1" applyAlignment="1" applyProtection="1">
      <alignment horizontal="center" wrapText="1"/>
      <protection locked="0"/>
    </xf>
    <xf numFmtId="17" fontId="6" fillId="6" borderId="2" xfId="2" applyNumberFormat="1" applyFont="1" applyFill="1" applyBorder="1" applyAlignment="1" applyProtection="1">
      <alignment horizontal="center" wrapText="1"/>
      <protection locked="0"/>
    </xf>
    <xf numFmtId="17" fontId="6" fillId="6" borderId="3" xfId="2" applyNumberFormat="1" applyFont="1" applyFill="1" applyBorder="1" applyAlignment="1" applyProtection="1">
      <alignment horizontal="center" wrapText="1"/>
      <protection locked="0"/>
    </xf>
    <xf numFmtId="0" fontId="8" fillId="5" borderId="5" xfId="1" applyFont="1" applyFill="1" applyBorder="1" applyAlignment="1">
      <alignment horizontal="center" vertical="center" wrapText="1"/>
    </xf>
    <xf numFmtId="0" fontId="8" fillId="5" borderId="24" xfId="1" applyFont="1" applyFill="1" applyBorder="1" applyAlignment="1">
      <alignment horizontal="center" vertical="center" wrapText="1"/>
    </xf>
    <xf numFmtId="17" fontId="6" fillId="7" borderId="1" xfId="2" applyNumberFormat="1" applyFont="1" applyFill="1" applyBorder="1" applyAlignment="1" applyProtection="1">
      <alignment horizontal="center" vertical="center" wrapText="1"/>
      <protection locked="0"/>
    </xf>
    <xf numFmtId="17" fontId="6" fillId="7" borderId="3" xfId="2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2" applyFont="1" applyFill="1" applyBorder="1" applyAlignment="1" applyProtection="1">
      <alignment horizontal="center" vertical="center" wrapText="1" shrinkToFit="1"/>
      <protection locked="0"/>
    </xf>
    <xf numFmtId="0" fontId="6" fillId="7" borderId="3" xfId="2" applyFont="1" applyFill="1" applyBorder="1" applyAlignment="1" applyProtection="1">
      <alignment horizontal="center" vertical="center" wrapText="1" shrinkToFit="1"/>
      <protection locked="0"/>
    </xf>
    <xf numFmtId="0" fontId="26" fillId="6" borderId="1" xfId="1" applyFont="1" applyFill="1" applyBorder="1" applyAlignment="1">
      <alignment horizontal="center" vertical="center" wrapText="1"/>
    </xf>
    <xf numFmtId="0" fontId="26" fillId="6" borderId="2" xfId="1" applyFont="1" applyFill="1" applyBorder="1" applyAlignment="1">
      <alignment horizontal="center" vertical="center" wrapText="1"/>
    </xf>
    <xf numFmtId="0" fontId="26" fillId="6" borderId="3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27" fillId="6" borderId="1" xfId="1" applyFont="1" applyFill="1" applyBorder="1" applyAlignment="1">
      <alignment horizontal="center" vertical="center" wrapText="1"/>
    </xf>
    <xf numFmtId="0" fontId="27" fillId="6" borderId="2" xfId="1" applyFont="1" applyFill="1" applyBorder="1" applyAlignment="1">
      <alignment horizontal="center" vertical="center" wrapText="1"/>
    </xf>
    <xf numFmtId="0" fontId="27" fillId="6" borderId="3" xfId="1" applyFont="1" applyFill="1" applyBorder="1" applyAlignment="1">
      <alignment horizontal="center" vertical="center" wrapText="1"/>
    </xf>
    <xf numFmtId="17" fontId="7" fillId="8" borderId="6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7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8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0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1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2" xfId="2" applyNumberFormat="1" applyFont="1" applyFill="1" applyBorder="1" applyAlignment="1" applyProtection="1">
      <alignment horizontal="center" vertical="center" wrapText="1"/>
      <protection locked="0"/>
    </xf>
    <xf numFmtId="0" fontId="23" fillId="11" borderId="16" xfId="0" applyFont="1" applyFill="1" applyBorder="1" applyAlignment="1">
      <alignment horizontal="center" vertical="center" wrapText="1"/>
    </xf>
    <xf numFmtId="0" fontId="23" fillId="11" borderId="17" xfId="0" applyFont="1" applyFill="1" applyBorder="1" applyAlignment="1">
      <alignment horizontal="center" vertical="center" wrapText="1"/>
    </xf>
    <xf numFmtId="0" fontId="23" fillId="11" borderId="18" xfId="0" applyFont="1" applyFill="1" applyBorder="1" applyAlignment="1">
      <alignment horizontal="center" vertical="center" wrapText="1"/>
    </xf>
    <xf numFmtId="0" fontId="23" fillId="11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17" fontId="7" fillId="8" borderId="5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9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4" xfId="2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2" applyFont="1" applyFill="1" applyBorder="1" applyAlignment="1" applyProtection="1">
      <alignment horizontal="center" vertical="center" wrapText="1"/>
      <protection locked="0"/>
    </xf>
    <xf numFmtId="0" fontId="6" fillId="7" borderId="3" xfId="2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</cellXfs>
  <cellStyles count="4">
    <cellStyle name="Millares 2" xfId="3" xr:uid="{F5D17F7D-254A-FA44-BE9D-9EEEC3213DA5}"/>
    <cellStyle name="Normal" xfId="0" builtinId="0"/>
    <cellStyle name="Normal 2" xfId="2" xr:uid="{19338906-F4F1-8B4D-B434-C0C951523190}"/>
    <cellStyle name="Normal 3" xfId="1" xr:uid="{5875AF13-C2E2-5940-99FC-90F7C6D47E1E}"/>
  </cellStyles>
  <dxfs count="213"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651597</xdr:colOff>
      <xdr:row>0</xdr:row>
      <xdr:rowOff>85629</xdr:rowOff>
    </xdr:from>
    <xdr:to>
      <xdr:col>37</xdr:col>
      <xdr:colOff>239608</xdr:colOff>
      <xdr:row>5</xdr:row>
      <xdr:rowOff>281267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93B99C-2B1D-4A2A-88ED-658AE207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33642" y="85629"/>
          <a:ext cx="2936193" cy="15247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and.sharepoint.com/Z:/Users/william.roa/AppData/Local/Microsoft/Windows/INetCache/Content.Outlook/2O6YCHK5/PROGRAMA%20ANUAL%20AUDITOR&#205;AS%202018%2017%20ENE%20v2%20aprobado%20wfrq%20definitivo%20(Recuper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ola guevar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806E-FF47-9741-83A0-9FC81FF0FA16}">
  <sheetPr>
    <tabColor rgb="FF7030A0"/>
  </sheetPr>
  <dimension ref="B3:AO53"/>
  <sheetViews>
    <sheetView tabSelected="1" topLeftCell="A24" zoomScale="40" zoomScaleNormal="40" workbookViewId="0">
      <selection activeCell="C31" sqref="C31"/>
    </sheetView>
  </sheetViews>
  <sheetFormatPr defaultColWidth="11" defaultRowHeight="15.5" x14ac:dyDescent="0.35"/>
  <cols>
    <col min="3" max="3" width="44.08203125" customWidth="1"/>
    <col min="4" max="4" width="7" customWidth="1"/>
    <col min="9" max="10" width="16.5" customWidth="1"/>
    <col min="11" max="24" width="11" customWidth="1"/>
  </cols>
  <sheetData>
    <row r="3" spans="2:41" ht="17.25" customHeight="1" x14ac:dyDescent="0.35">
      <c r="C3" s="155" t="s">
        <v>0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</row>
    <row r="4" spans="2:41" ht="21" customHeight="1" x14ac:dyDescent="0.35"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</row>
    <row r="5" spans="2:41" ht="36" customHeight="1" x14ac:dyDescent="0.35">
      <c r="B5" s="94" t="s">
        <v>1</v>
      </c>
      <c r="C5" s="95"/>
      <c r="D5" s="96" t="s">
        <v>2</v>
      </c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8"/>
    </row>
    <row r="6" spans="2:41" ht="33.75" customHeight="1" x14ac:dyDescent="0.35">
      <c r="B6" s="94" t="s">
        <v>3</v>
      </c>
      <c r="C6" s="95"/>
      <c r="D6" s="96" t="s">
        <v>4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8"/>
    </row>
    <row r="7" spans="2:41" s="1" customFormat="1" ht="36" customHeight="1" x14ac:dyDescent="0.35">
      <c r="B7" s="102"/>
      <c r="C7" s="103"/>
      <c r="D7" s="115" t="s">
        <v>5</v>
      </c>
      <c r="E7" s="116"/>
      <c r="F7" s="116"/>
      <c r="G7" s="116"/>
      <c r="H7" s="117"/>
      <c r="I7" s="118" t="s">
        <v>6</v>
      </c>
      <c r="J7" s="78"/>
      <c r="K7" s="120" t="s">
        <v>7</v>
      </c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2"/>
      <c r="AI7" s="106" t="s">
        <v>8</v>
      </c>
      <c r="AJ7" s="107"/>
      <c r="AK7" s="107"/>
      <c r="AL7" s="107"/>
      <c r="AM7" s="107"/>
      <c r="AN7" s="107"/>
      <c r="AO7" s="108"/>
    </row>
    <row r="8" spans="2:41" s="3" customFormat="1" ht="48" customHeight="1" x14ac:dyDescent="0.35">
      <c r="B8" s="104"/>
      <c r="C8" s="105"/>
      <c r="D8" s="140" t="s">
        <v>9</v>
      </c>
      <c r="E8" s="141"/>
      <c r="F8" s="55" t="s">
        <v>10</v>
      </c>
      <c r="G8" s="55" t="s">
        <v>11</v>
      </c>
      <c r="H8" s="55" t="s">
        <v>12</v>
      </c>
      <c r="I8" s="99"/>
      <c r="J8" s="99" t="s">
        <v>13</v>
      </c>
      <c r="K8" s="113" t="s">
        <v>14</v>
      </c>
      <c r="L8" s="114"/>
      <c r="M8" s="150" t="s">
        <v>15</v>
      </c>
      <c r="N8" s="151"/>
      <c r="O8" s="111" t="s">
        <v>16</v>
      </c>
      <c r="P8" s="112"/>
      <c r="Q8" s="111" t="s">
        <v>17</v>
      </c>
      <c r="R8" s="112"/>
      <c r="S8" s="111" t="s">
        <v>18</v>
      </c>
      <c r="T8" s="112"/>
      <c r="U8" s="111" t="s">
        <v>19</v>
      </c>
      <c r="V8" s="112"/>
      <c r="W8" s="111" t="s">
        <v>20</v>
      </c>
      <c r="X8" s="112"/>
      <c r="Y8" s="111" t="s">
        <v>21</v>
      </c>
      <c r="Z8" s="112"/>
      <c r="AA8" s="111" t="s">
        <v>22</v>
      </c>
      <c r="AB8" s="112"/>
      <c r="AC8" s="111" t="s">
        <v>23</v>
      </c>
      <c r="AD8" s="112"/>
      <c r="AE8" s="111" t="s">
        <v>24</v>
      </c>
      <c r="AF8" s="112"/>
      <c r="AG8" s="111" t="s">
        <v>25</v>
      </c>
      <c r="AH8" s="112"/>
      <c r="AI8" s="147" t="s">
        <v>26</v>
      </c>
      <c r="AJ8" s="123" t="s">
        <v>27</v>
      </c>
      <c r="AK8" s="124"/>
      <c r="AL8" s="124"/>
      <c r="AM8" s="124"/>
      <c r="AN8" s="124"/>
      <c r="AO8" s="125"/>
    </row>
    <row r="9" spans="2:41" s="3" customFormat="1" ht="72.75" customHeight="1" x14ac:dyDescent="0.35">
      <c r="B9" s="100" t="s">
        <v>28</v>
      </c>
      <c r="C9" s="109" t="s">
        <v>29</v>
      </c>
      <c r="D9" s="136" t="s">
        <v>30</v>
      </c>
      <c r="E9" s="137"/>
      <c r="F9" s="100" t="s">
        <v>30</v>
      </c>
      <c r="G9" s="100" t="s">
        <v>30</v>
      </c>
      <c r="H9" s="100" t="s">
        <v>30</v>
      </c>
      <c r="I9" s="99"/>
      <c r="J9" s="99"/>
      <c r="K9" s="57" t="s">
        <v>31</v>
      </c>
      <c r="L9" s="57" t="s">
        <v>32</v>
      </c>
      <c r="M9" s="57" t="s">
        <v>31</v>
      </c>
      <c r="N9" s="57" t="s">
        <v>32</v>
      </c>
      <c r="O9" s="57" t="s">
        <v>31</v>
      </c>
      <c r="P9" s="57" t="s">
        <v>32</v>
      </c>
      <c r="Q9" s="57" t="s">
        <v>31</v>
      </c>
      <c r="R9" s="57" t="s">
        <v>32</v>
      </c>
      <c r="S9" s="57" t="s">
        <v>31</v>
      </c>
      <c r="T9" s="57" t="s">
        <v>32</v>
      </c>
      <c r="U9" s="57" t="s">
        <v>31</v>
      </c>
      <c r="V9" s="57" t="s">
        <v>32</v>
      </c>
      <c r="W9" s="57" t="s">
        <v>31</v>
      </c>
      <c r="X9" s="57" t="s">
        <v>32</v>
      </c>
      <c r="Y9" s="57" t="s">
        <v>31</v>
      </c>
      <c r="Z9" s="57" t="s">
        <v>32</v>
      </c>
      <c r="AA9" s="57" t="s">
        <v>31</v>
      </c>
      <c r="AB9" s="57" t="s">
        <v>32</v>
      </c>
      <c r="AC9" s="57" t="s">
        <v>31</v>
      </c>
      <c r="AD9" s="57" t="s">
        <v>32</v>
      </c>
      <c r="AE9" s="57" t="s">
        <v>31</v>
      </c>
      <c r="AF9" s="57" t="s">
        <v>32</v>
      </c>
      <c r="AG9" s="57" t="s">
        <v>31</v>
      </c>
      <c r="AH9" s="57" t="s">
        <v>32</v>
      </c>
      <c r="AI9" s="148"/>
      <c r="AJ9" s="126"/>
      <c r="AK9" s="127"/>
      <c r="AL9" s="127"/>
      <c r="AM9" s="127"/>
      <c r="AN9" s="127"/>
      <c r="AO9" s="128"/>
    </row>
    <row r="10" spans="2:41" s="1" customFormat="1" ht="74.25" customHeight="1" thickBot="1" x14ac:dyDescent="0.4">
      <c r="B10" s="101"/>
      <c r="C10" s="110"/>
      <c r="D10" s="138"/>
      <c r="E10" s="139"/>
      <c r="F10" s="142"/>
      <c r="G10" s="142"/>
      <c r="H10" s="142"/>
      <c r="I10" s="119"/>
      <c r="J10" s="75"/>
      <c r="K10" s="7" t="s">
        <v>33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149"/>
      <c r="AJ10" s="8">
        <v>1</v>
      </c>
      <c r="AK10" s="8">
        <v>2</v>
      </c>
      <c r="AL10" s="8">
        <v>3</v>
      </c>
      <c r="AM10" s="8">
        <v>4</v>
      </c>
      <c r="AN10" s="8">
        <v>5</v>
      </c>
      <c r="AO10" s="8">
        <v>6</v>
      </c>
    </row>
    <row r="11" spans="2:41" s="1" customFormat="1" ht="63" customHeight="1" thickBot="1" x14ac:dyDescent="0.4">
      <c r="B11" s="62">
        <v>1</v>
      </c>
      <c r="C11" s="129" t="s">
        <v>34</v>
      </c>
      <c r="D11" s="130"/>
      <c r="E11" s="130"/>
      <c r="F11" s="130"/>
      <c r="G11" s="130"/>
      <c r="H11" s="131"/>
      <c r="I11" s="59"/>
      <c r="J11" s="79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1"/>
      <c r="AJ11" s="8"/>
      <c r="AK11" s="8"/>
      <c r="AL11" s="8"/>
      <c r="AM11" s="8"/>
      <c r="AN11" s="8"/>
      <c r="AO11" s="8"/>
    </row>
    <row r="12" spans="2:41" s="1" customFormat="1" ht="150" customHeight="1" thickBot="1" x14ac:dyDescent="0.4">
      <c r="B12" s="12" t="s">
        <v>35</v>
      </c>
      <c r="C12" s="63" t="s">
        <v>36</v>
      </c>
      <c r="D12" s="138" t="s">
        <v>37</v>
      </c>
      <c r="E12" s="139"/>
      <c r="F12" s="4"/>
      <c r="G12" s="4"/>
      <c r="H12" s="33"/>
      <c r="I12" s="53">
        <v>45293</v>
      </c>
      <c r="J12" s="80">
        <v>4</v>
      </c>
      <c r="K12" s="10"/>
      <c r="L12" s="56">
        <v>31</v>
      </c>
      <c r="M12" s="10"/>
      <c r="N12" s="10"/>
      <c r="O12" s="10"/>
      <c r="P12" s="56">
        <v>31</v>
      </c>
      <c r="Q12" s="48"/>
      <c r="R12" s="48"/>
      <c r="S12" s="10"/>
      <c r="T12" s="76"/>
      <c r="U12" s="10"/>
      <c r="V12" s="56">
        <v>30</v>
      </c>
      <c r="W12" s="10"/>
      <c r="X12" s="76"/>
      <c r="Y12" s="10"/>
      <c r="Z12" s="76"/>
      <c r="AA12" s="10"/>
      <c r="AB12" s="56">
        <v>30</v>
      </c>
      <c r="AC12" s="10"/>
      <c r="AD12" s="76"/>
      <c r="AE12" s="10"/>
      <c r="AF12" s="76"/>
      <c r="AG12" s="10"/>
      <c r="AH12" s="56">
        <v>30</v>
      </c>
      <c r="AI12" s="14" t="s">
        <v>38</v>
      </c>
      <c r="AJ12" s="14"/>
      <c r="AK12" s="14"/>
      <c r="AL12" s="15"/>
      <c r="AM12" s="15"/>
      <c r="AN12" s="15"/>
      <c r="AO12" s="8"/>
    </row>
    <row r="13" spans="2:41" s="1" customFormat="1" ht="63" customHeight="1" thickBot="1" x14ac:dyDescent="0.4">
      <c r="B13" s="58">
        <v>2</v>
      </c>
      <c r="C13" s="129" t="s">
        <v>39</v>
      </c>
      <c r="D13" s="130"/>
      <c r="E13" s="130"/>
      <c r="F13" s="130"/>
      <c r="G13" s="130"/>
      <c r="H13" s="131"/>
      <c r="I13" s="59"/>
      <c r="J13" s="79"/>
      <c r="K13" s="17"/>
      <c r="L13" s="17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4"/>
      <c r="AJ13" s="14"/>
      <c r="AK13" s="14"/>
      <c r="AL13" s="15"/>
      <c r="AM13" s="15"/>
      <c r="AN13" s="15"/>
      <c r="AO13" s="8"/>
    </row>
    <row r="14" spans="2:41" s="1" customFormat="1" ht="63" customHeight="1" x14ac:dyDescent="0.35">
      <c r="B14" s="16" t="s">
        <v>40</v>
      </c>
      <c r="C14" s="133" t="s">
        <v>41</v>
      </c>
      <c r="D14" s="134"/>
      <c r="E14" s="134"/>
      <c r="F14" s="134"/>
      <c r="G14" s="134"/>
      <c r="H14" s="135"/>
      <c r="I14" s="52"/>
      <c r="J14" s="80"/>
      <c r="K14" s="17"/>
      <c r="L14" s="17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4"/>
      <c r="AJ14" s="14"/>
      <c r="AK14" s="14"/>
      <c r="AL14" s="15"/>
      <c r="AM14" s="15"/>
      <c r="AN14" s="15"/>
      <c r="AO14" s="8"/>
    </row>
    <row r="15" spans="2:41" s="1" customFormat="1" ht="111" customHeight="1" thickBot="1" x14ac:dyDescent="0.4">
      <c r="B15" s="5" t="s">
        <v>42</v>
      </c>
      <c r="C15" s="60" t="s">
        <v>43</v>
      </c>
      <c r="D15" s="136" t="s">
        <v>37</v>
      </c>
      <c r="E15" s="137"/>
      <c r="F15" s="4" t="s">
        <v>37</v>
      </c>
      <c r="G15" s="4"/>
      <c r="H15" s="33"/>
      <c r="I15" s="53" t="s">
        <v>44</v>
      </c>
      <c r="J15" s="80"/>
      <c r="K15" s="19"/>
      <c r="L15" s="76">
        <v>31</v>
      </c>
      <c r="M15" s="26"/>
      <c r="N15" s="26"/>
      <c r="O15" s="26"/>
      <c r="Q15" s="19"/>
      <c r="R15" s="76"/>
      <c r="S15" s="19"/>
      <c r="T15" s="66"/>
      <c r="U15" s="19"/>
      <c r="V15" s="19"/>
      <c r="W15" s="19"/>
      <c r="Y15" s="19"/>
      <c r="Z15" s="76"/>
      <c r="AA15" s="26"/>
      <c r="AB15" s="76"/>
      <c r="AC15" s="26"/>
      <c r="AD15" s="26"/>
      <c r="AE15" s="26"/>
      <c r="AF15" s="91"/>
      <c r="AG15" s="26"/>
      <c r="AH15" s="76"/>
      <c r="AI15" s="14" t="s">
        <v>38</v>
      </c>
      <c r="AJ15" s="14"/>
      <c r="AK15" s="14"/>
      <c r="AL15" s="15"/>
      <c r="AM15" s="15"/>
      <c r="AN15" s="15"/>
      <c r="AO15" s="8"/>
    </row>
    <row r="16" spans="2:41" s="1" customFormat="1" ht="63" customHeight="1" thickBot="1" x14ac:dyDescent="0.4">
      <c r="B16" s="58" t="s">
        <v>45</v>
      </c>
      <c r="C16" s="129" t="s">
        <v>46</v>
      </c>
      <c r="D16" s="130"/>
      <c r="E16" s="130"/>
      <c r="F16" s="130"/>
      <c r="G16" s="130"/>
      <c r="H16" s="131"/>
      <c r="I16" s="59"/>
      <c r="J16" s="79"/>
      <c r="K16" s="17"/>
      <c r="L16" s="17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4"/>
      <c r="AJ16" s="14"/>
      <c r="AK16" s="14"/>
      <c r="AL16" s="15"/>
      <c r="AM16" s="15"/>
      <c r="AN16" s="15"/>
      <c r="AO16" s="8"/>
    </row>
    <row r="17" spans="2:41" s="1" customFormat="1" ht="85" customHeight="1" thickBot="1" x14ac:dyDescent="0.4">
      <c r="B17" s="21" t="s">
        <v>47</v>
      </c>
      <c r="C17" s="61" t="s">
        <v>48</v>
      </c>
      <c r="D17" s="143" t="s">
        <v>37</v>
      </c>
      <c r="E17" s="144"/>
      <c r="F17" s="5" t="s">
        <v>37</v>
      </c>
      <c r="G17" s="5"/>
      <c r="H17" s="9"/>
      <c r="I17" s="53">
        <v>45402</v>
      </c>
      <c r="J17" s="80">
        <v>3</v>
      </c>
      <c r="K17" s="12"/>
      <c r="L17" s="19"/>
      <c r="M17" s="19"/>
      <c r="N17" s="19"/>
      <c r="O17" s="19"/>
      <c r="P17" s="66">
        <v>30</v>
      </c>
      <c r="Q17" s="19"/>
      <c r="R17" s="56">
        <v>18</v>
      </c>
      <c r="S17" s="19"/>
      <c r="T17" s="19"/>
      <c r="U17" s="19"/>
      <c r="V17" s="56">
        <v>16</v>
      </c>
      <c r="W17" s="19"/>
      <c r="X17" s="76">
        <v>16</v>
      </c>
      <c r="Y17" s="19"/>
      <c r="Z17" s="66">
        <v>30</v>
      </c>
      <c r="AA17" s="19"/>
      <c r="AB17" s="56">
        <v>11</v>
      </c>
      <c r="AC17" s="19"/>
      <c r="AD17" s="19"/>
      <c r="AE17" s="19"/>
      <c r="AF17" s="76">
        <v>31</v>
      </c>
      <c r="AG17" s="19"/>
      <c r="AH17" s="19"/>
      <c r="AI17" s="14" t="s">
        <v>38</v>
      </c>
      <c r="AJ17" s="22"/>
      <c r="AK17" s="14"/>
      <c r="AL17" s="15"/>
      <c r="AM17" s="15"/>
      <c r="AN17" s="2"/>
      <c r="AO17" s="8"/>
    </row>
    <row r="18" spans="2:41" s="1" customFormat="1" ht="63" customHeight="1" thickBot="1" x14ac:dyDescent="0.4">
      <c r="B18" s="16">
        <v>3</v>
      </c>
      <c r="C18" s="129" t="s">
        <v>49</v>
      </c>
      <c r="D18" s="130"/>
      <c r="E18" s="130"/>
      <c r="F18" s="130"/>
      <c r="G18" s="130"/>
      <c r="H18" s="131"/>
      <c r="I18" s="52"/>
      <c r="J18" s="80"/>
      <c r="K18" s="17"/>
      <c r="L18" s="17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4"/>
      <c r="AJ18" s="15"/>
      <c r="AK18" s="15"/>
      <c r="AL18" s="15"/>
      <c r="AM18" s="15"/>
      <c r="AN18" s="15"/>
      <c r="AO18" s="8"/>
    </row>
    <row r="19" spans="2:41" s="1" customFormat="1" ht="159" customHeight="1" thickBot="1" x14ac:dyDescent="0.4">
      <c r="B19" s="10" t="s">
        <v>50</v>
      </c>
      <c r="C19" s="23" t="s">
        <v>51</v>
      </c>
      <c r="D19" s="145" t="s">
        <v>37</v>
      </c>
      <c r="E19" s="146"/>
      <c r="F19" s="5" t="s">
        <v>37</v>
      </c>
      <c r="G19" s="5"/>
      <c r="H19" s="9"/>
      <c r="I19" s="53">
        <v>45306</v>
      </c>
      <c r="J19" s="81">
        <v>4</v>
      </c>
      <c r="L19" s="76"/>
      <c r="N19" s="18"/>
      <c r="O19" s="20"/>
      <c r="P19" s="56">
        <v>30</v>
      </c>
      <c r="Q19" s="10" t="s">
        <v>33</v>
      </c>
      <c r="R19" s="18"/>
      <c r="S19" s="20"/>
      <c r="T19" s="76">
        <v>30</v>
      </c>
      <c r="U19" s="25"/>
      <c r="V19" s="56">
        <v>30</v>
      </c>
      <c r="W19" s="56" t="s">
        <v>33</v>
      </c>
      <c r="X19" s="56"/>
      <c r="Y19" s="56"/>
      <c r="Z19" s="56"/>
      <c r="AA19" s="56"/>
      <c r="AB19" s="56">
        <v>30</v>
      </c>
      <c r="AC19" s="56" t="s">
        <v>33</v>
      </c>
      <c r="AD19" s="56"/>
      <c r="AE19" s="56"/>
      <c r="AF19" s="56"/>
      <c r="AG19" s="56"/>
      <c r="AH19" s="56">
        <v>30</v>
      </c>
      <c r="AI19" s="14" t="s">
        <v>38</v>
      </c>
      <c r="AJ19" s="14"/>
      <c r="AK19" s="14"/>
      <c r="AL19" s="15"/>
      <c r="AM19" s="15"/>
      <c r="AN19" s="15"/>
      <c r="AO19" s="8"/>
    </row>
    <row r="20" spans="2:41" s="1" customFormat="1" ht="63" customHeight="1" thickBot="1" x14ac:dyDescent="0.4">
      <c r="B20" s="16">
        <v>4</v>
      </c>
      <c r="C20" s="129" t="s">
        <v>52</v>
      </c>
      <c r="D20" s="132"/>
      <c r="E20" s="132"/>
      <c r="F20" s="130"/>
      <c r="G20" s="130"/>
      <c r="H20" s="131"/>
      <c r="I20" s="52"/>
      <c r="J20" s="80"/>
      <c r="K20" s="17"/>
      <c r="L20" s="1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9"/>
      <c r="Z20" s="18"/>
      <c r="AA20" s="18"/>
      <c r="AB20" s="18"/>
      <c r="AC20" s="18"/>
      <c r="AD20" s="18"/>
      <c r="AE20" s="18"/>
      <c r="AF20" s="18"/>
      <c r="AG20" s="18"/>
      <c r="AH20" s="18"/>
      <c r="AI20" s="14"/>
      <c r="AJ20" s="15"/>
      <c r="AK20" s="15"/>
      <c r="AL20" s="15"/>
      <c r="AM20" s="15"/>
      <c r="AN20" s="15"/>
      <c r="AO20" s="8"/>
    </row>
    <row r="21" spans="2:41" s="1" customFormat="1" ht="63" customHeight="1" x14ac:dyDescent="0.35">
      <c r="B21" s="16" t="s">
        <v>53</v>
      </c>
      <c r="C21" s="161" t="s">
        <v>54</v>
      </c>
      <c r="D21" s="162"/>
      <c r="E21" s="162"/>
      <c r="F21" s="162"/>
      <c r="G21" s="162"/>
      <c r="H21" s="163"/>
      <c r="I21" s="52"/>
      <c r="J21" s="80"/>
      <c r="K21" s="17"/>
      <c r="L21" s="17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9"/>
      <c r="Z21" s="18"/>
      <c r="AA21" s="18"/>
      <c r="AB21" s="18"/>
      <c r="AC21" s="18"/>
      <c r="AD21" s="18"/>
      <c r="AE21" s="18"/>
      <c r="AF21" s="18"/>
      <c r="AG21" s="18"/>
      <c r="AH21" s="18"/>
      <c r="AI21" s="14"/>
      <c r="AJ21" s="15"/>
      <c r="AK21" s="15"/>
      <c r="AL21" s="15"/>
      <c r="AM21" s="15"/>
      <c r="AN21" s="15"/>
      <c r="AO21" s="8"/>
    </row>
    <row r="22" spans="2:41" s="1" customFormat="1" ht="201.75" customHeight="1" x14ac:dyDescent="0.35">
      <c r="B22" s="17" t="s">
        <v>55</v>
      </c>
      <c r="C22" s="29" t="s">
        <v>56</v>
      </c>
      <c r="D22" s="164" t="s">
        <v>37</v>
      </c>
      <c r="E22" s="165"/>
      <c r="F22" s="71" t="s">
        <v>37</v>
      </c>
      <c r="G22" s="29"/>
      <c r="H22" s="29"/>
      <c r="I22" s="53">
        <v>45397</v>
      </c>
      <c r="J22" s="80">
        <v>3</v>
      </c>
      <c r="K22" s="19"/>
      <c r="L22" s="76">
        <v>31</v>
      </c>
      <c r="M22" s="26"/>
      <c r="N22" s="26"/>
      <c r="O22" s="26"/>
      <c r="Q22" s="19"/>
      <c r="R22" s="56">
        <v>30</v>
      </c>
      <c r="S22" s="19"/>
      <c r="T22" s="76"/>
      <c r="U22" s="19"/>
      <c r="V22" s="19"/>
      <c r="W22" s="19"/>
      <c r="Y22" s="19"/>
      <c r="Z22" s="56">
        <v>30</v>
      </c>
      <c r="AA22" s="19"/>
      <c r="AB22" s="66">
        <v>30</v>
      </c>
      <c r="AC22" s="19"/>
      <c r="AD22" s="19"/>
      <c r="AE22" s="19"/>
      <c r="AF22" s="86"/>
      <c r="AG22" s="19"/>
      <c r="AH22" s="56">
        <v>30</v>
      </c>
      <c r="AI22" s="14"/>
      <c r="AJ22" s="27"/>
      <c r="AK22" s="15"/>
      <c r="AL22" s="15"/>
      <c r="AM22" s="15"/>
      <c r="AN22" s="15"/>
      <c r="AO22" s="8"/>
    </row>
    <row r="23" spans="2:41" s="1" customFormat="1" ht="74.25" customHeight="1" x14ac:dyDescent="0.35">
      <c r="B23" s="28" t="s">
        <v>57</v>
      </c>
      <c r="C23" s="152" t="s">
        <v>58</v>
      </c>
      <c r="D23" s="153"/>
      <c r="E23" s="153"/>
      <c r="F23" s="153"/>
      <c r="G23" s="153"/>
      <c r="H23" s="154"/>
      <c r="I23" s="53"/>
      <c r="J23" s="82"/>
      <c r="K23" s="152"/>
      <c r="L23" s="153"/>
      <c r="M23" s="153"/>
      <c r="N23" s="153"/>
      <c r="O23" s="153"/>
      <c r="P23" s="154"/>
      <c r="Q23" s="152"/>
      <c r="R23" s="153"/>
      <c r="S23" s="153"/>
      <c r="T23" s="153"/>
      <c r="U23" s="153"/>
      <c r="V23" s="154"/>
      <c r="W23" s="152"/>
      <c r="X23" s="153"/>
      <c r="Y23" s="153"/>
      <c r="Z23" s="153"/>
      <c r="AA23" s="153"/>
      <c r="AB23" s="154"/>
      <c r="AC23" s="152"/>
      <c r="AD23" s="153"/>
      <c r="AE23" s="153"/>
      <c r="AF23" s="153"/>
      <c r="AG23" s="153"/>
      <c r="AH23" s="154"/>
      <c r="AI23" s="152"/>
      <c r="AJ23" s="153"/>
      <c r="AK23" s="153"/>
      <c r="AL23" s="153"/>
      <c r="AM23" s="153"/>
      <c r="AN23" s="154"/>
      <c r="AO23" s="8"/>
    </row>
    <row r="24" spans="2:41" s="1" customFormat="1" ht="54.75" customHeight="1" x14ac:dyDescent="0.35">
      <c r="B24" s="32" t="s">
        <v>59</v>
      </c>
      <c r="C24" s="37" t="s">
        <v>60</v>
      </c>
      <c r="D24" s="145" t="s">
        <v>37</v>
      </c>
      <c r="E24" s="146"/>
      <c r="F24" s="5" t="s">
        <v>37</v>
      </c>
      <c r="G24" s="5"/>
      <c r="H24" s="9"/>
      <c r="I24" s="53">
        <v>45323</v>
      </c>
      <c r="J24" s="80">
        <v>1</v>
      </c>
      <c r="K24" s="12"/>
      <c r="L24" s="12"/>
      <c r="M24" s="67">
        <v>1</v>
      </c>
      <c r="N24" s="56">
        <v>29</v>
      </c>
      <c r="O24" s="10"/>
      <c r="P24" s="76"/>
      <c r="Q24" s="2"/>
      <c r="S24" s="12"/>
      <c r="T24" s="12"/>
      <c r="U24" s="13"/>
      <c r="V24" s="13"/>
      <c r="W24" s="13"/>
      <c r="X24" s="66"/>
      <c r="Y24" s="13"/>
      <c r="Z24" s="66"/>
      <c r="AA24" s="40"/>
      <c r="AB24" s="40"/>
      <c r="AC24" s="40"/>
      <c r="AD24" s="40"/>
      <c r="AE24" s="12"/>
      <c r="AF24" s="12"/>
      <c r="AG24" s="12"/>
      <c r="AH24" s="12"/>
      <c r="AI24" s="14" t="s">
        <v>38</v>
      </c>
      <c r="AJ24" s="26"/>
      <c r="AK24" s="27"/>
      <c r="AL24" s="26"/>
      <c r="AM24" s="26"/>
      <c r="AN24" s="26"/>
      <c r="AO24" s="8"/>
    </row>
    <row r="25" spans="2:41" s="1" customFormat="1" ht="54.75" customHeight="1" x14ac:dyDescent="0.35">
      <c r="B25" s="32" t="s">
        <v>61</v>
      </c>
      <c r="C25" s="37" t="s">
        <v>62</v>
      </c>
      <c r="D25" s="145"/>
      <c r="E25" s="146"/>
      <c r="F25" s="5"/>
      <c r="G25" s="5"/>
      <c r="H25" s="5"/>
      <c r="I25" s="53">
        <v>45341</v>
      </c>
      <c r="J25" s="80"/>
      <c r="K25" s="12"/>
      <c r="L25" s="12"/>
      <c r="M25" s="67">
        <v>19</v>
      </c>
      <c r="N25" s="56">
        <v>29</v>
      </c>
      <c r="O25" s="10"/>
      <c r="P25" s="76"/>
      <c r="Q25" s="2"/>
      <c r="S25" s="12"/>
      <c r="T25" s="12"/>
      <c r="U25" s="13"/>
      <c r="V25" s="13"/>
      <c r="W25" s="13"/>
      <c r="X25" s="66"/>
      <c r="Y25" s="13"/>
      <c r="Z25" s="66"/>
      <c r="AA25" s="40"/>
      <c r="AB25" s="40"/>
      <c r="AC25" s="40"/>
      <c r="AD25" s="40"/>
      <c r="AE25" s="12"/>
      <c r="AF25" s="12"/>
      <c r="AG25" s="12"/>
      <c r="AH25" s="12"/>
      <c r="AI25" s="14"/>
      <c r="AJ25" s="26"/>
      <c r="AK25" s="27"/>
      <c r="AL25" s="26"/>
      <c r="AM25" s="26"/>
      <c r="AN25" s="26"/>
      <c r="AO25" s="8"/>
    </row>
    <row r="26" spans="2:41" s="1" customFormat="1" ht="54.75" customHeight="1" x14ac:dyDescent="0.35">
      <c r="B26" s="31" t="s">
        <v>63</v>
      </c>
      <c r="C26" s="29" t="s">
        <v>64</v>
      </c>
      <c r="D26" s="145" t="s">
        <v>37</v>
      </c>
      <c r="E26" s="146"/>
      <c r="F26" s="5" t="s">
        <v>37</v>
      </c>
      <c r="G26" s="5"/>
      <c r="H26" s="9"/>
      <c r="I26" s="53">
        <v>45352</v>
      </c>
      <c r="J26" s="80">
        <v>1</v>
      </c>
      <c r="K26" s="12"/>
      <c r="L26" s="12"/>
      <c r="M26" s="12"/>
      <c r="N26" s="12"/>
      <c r="O26" s="67"/>
      <c r="P26" s="56">
        <v>30</v>
      </c>
      <c r="Q26" s="2"/>
      <c r="S26" s="12"/>
      <c r="T26" s="12"/>
      <c r="U26" s="13"/>
      <c r="V26" s="13"/>
      <c r="W26" s="13"/>
      <c r="X26" s="66"/>
      <c r="Y26" s="13"/>
      <c r="Z26" s="66"/>
      <c r="AA26" s="40"/>
      <c r="AB26" s="40"/>
      <c r="AC26" s="40"/>
      <c r="AD26" s="40"/>
      <c r="AE26" s="12"/>
      <c r="AF26" s="12"/>
      <c r="AG26" s="12"/>
      <c r="AH26" s="12"/>
      <c r="AI26" s="14" t="s">
        <v>38</v>
      </c>
      <c r="AJ26" s="26"/>
      <c r="AK26" s="27"/>
      <c r="AL26" s="26"/>
      <c r="AM26" s="26"/>
      <c r="AN26" s="26"/>
      <c r="AO26" s="8"/>
    </row>
    <row r="27" spans="2:41" s="1" customFormat="1" ht="54.75" customHeight="1" x14ac:dyDescent="0.35">
      <c r="B27" s="32" t="s">
        <v>65</v>
      </c>
      <c r="C27" s="70" t="s">
        <v>66</v>
      </c>
      <c r="D27" s="88"/>
      <c r="E27" s="68" t="s">
        <v>37</v>
      </c>
      <c r="F27" s="5" t="s">
        <v>37</v>
      </c>
      <c r="G27" s="5"/>
      <c r="H27" s="9"/>
      <c r="I27" s="53">
        <v>45444</v>
      </c>
      <c r="J27" s="80">
        <v>1</v>
      </c>
      <c r="K27" s="12"/>
      <c r="L27" s="12"/>
      <c r="M27" s="12"/>
      <c r="N27" s="12"/>
      <c r="O27" s="10"/>
      <c r="P27" s="76"/>
      <c r="Q27" s="2"/>
      <c r="S27" s="12"/>
      <c r="T27" s="12"/>
      <c r="U27" s="67">
        <v>1</v>
      </c>
      <c r="V27" s="67"/>
      <c r="W27" s="56">
        <v>15</v>
      </c>
      <c r="X27" s="66"/>
      <c r="Y27" s="13"/>
      <c r="Z27" s="66"/>
      <c r="AA27" s="40"/>
      <c r="AB27" s="40"/>
      <c r="AC27" s="40"/>
      <c r="AD27" s="40"/>
      <c r="AE27" s="12"/>
      <c r="AF27" s="12"/>
      <c r="AG27" s="12"/>
      <c r="AH27" s="12"/>
      <c r="AI27" s="14" t="s">
        <v>38</v>
      </c>
      <c r="AJ27" s="26"/>
      <c r="AK27" s="27"/>
      <c r="AL27" s="26"/>
      <c r="AM27" s="26"/>
      <c r="AN27" s="26"/>
      <c r="AO27" s="8"/>
    </row>
    <row r="28" spans="2:41" s="1" customFormat="1" ht="54.75" customHeight="1" x14ac:dyDescent="0.35">
      <c r="B28" s="32" t="s">
        <v>67</v>
      </c>
      <c r="C28" s="37" t="s">
        <v>68</v>
      </c>
      <c r="D28" s="145" t="s">
        <v>37</v>
      </c>
      <c r="E28" s="146"/>
      <c r="F28" s="5" t="s">
        <v>37</v>
      </c>
      <c r="G28" s="5"/>
      <c r="H28" s="9"/>
      <c r="I28" s="53">
        <v>45153</v>
      </c>
      <c r="J28" s="80">
        <v>1</v>
      </c>
      <c r="K28" s="87"/>
      <c r="L28" s="87"/>
      <c r="M28" s="40"/>
      <c r="N28" s="40"/>
      <c r="O28" s="13"/>
      <c r="P28" s="13"/>
      <c r="Q28" s="13"/>
      <c r="R28" s="66"/>
      <c r="S28" s="13"/>
      <c r="T28" s="13"/>
      <c r="U28" s="13"/>
      <c r="V28" s="86"/>
      <c r="W28" s="13"/>
      <c r="X28" s="13"/>
      <c r="Y28" s="92">
        <v>15</v>
      </c>
      <c r="Z28" s="65"/>
      <c r="AA28" s="65"/>
      <c r="AB28" s="56">
        <v>31</v>
      </c>
      <c r="AC28" s="30"/>
      <c r="AD28" s="76">
        <v>31</v>
      </c>
      <c r="AE28" s="12"/>
      <c r="AF28" s="12"/>
      <c r="AG28" s="12"/>
      <c r="AH28" s="12"/>
      <c r="AI28" s="14" t="s">
        <v>38</v>
      </c>
      <c r="AJ28" s="26"/>
      <c r="AK28" s="27"/>
      <c r="AL28" s="26"/>
      <c r="AM28" s="26"/>
      <c r="AN28" s="26"/>
      <c r="AO28" s="8"/>
    </row>
    <row r="29" spans="2:41" s="1" customFormat="1" ht="75.75" customHeight="1" x14ac:dyDescent="0.35">
      <c r="B29" s="21" t="s">
        <v>69</v>
      </c>
      <c r="C29" s="34" t="s">
        <v>70</v>
      </c>
      <c r="D29" s="145" t="s">
        <v>37</v>
      </c>
      <c r="E29" s="146"/>
      <c r="F29" s="6" t="s">
        <v>37</v>
      </c>
      <c r="G29" s="6"/>
      <c r="H29" s="6"/>
      <c r="I29" s="53">
        <v>45383</v>
      </c>
      <c r="J29" s="80">
        <v>1</v>
      </c>
      <c r="K29" s="12"/>
      <c r="L29" s="12"/>
      <c r="M29" s="12"/>
      <c r="N29" s="12"/>
      <c r="O29" s="12"/>
      <c r="P29" s="12"/>
      <c r="Q29" s="10"/>
      <c r="R29" s="76">
        <v>30</v>
      </c>
      <c r="S29" s="2"/>
      <c r="T29" s="2"/>
      <c r="U29" s="12"/>
      <c r="V29" s="13"/>
      <c r="W29" s="13"/>
      <c r="X29" s="13"/>
      <c r="Y29" s="13"/>
      <c r="Z29" s="13"/>
      <c r="AA29" s="13"/>
      <c r="AB29" s="66"/>
      <c r="AC29" s="13"/>
      <c r="AD29" s="13"/>
      <c r="AE29" s="67"/>
      <c r="AF29" s="56">
        <v>30</v>
      </c>
      <c r="AG29" s="12"/>
      <c r="AH29" s="12"/>
      <c r="AI29" s="14" t="s">
        <v>38</v>
      </c>
      <c r="AJ29" s="27"/>
      <c r="AK29" s="27"/>
      <c r="AL29" s="35"/>
      <c r="AM29" s="26"/>
      <c r="AN29" s="26"/>
      <c r="AO29" s="8"/>
    </row>
    <row r="30" spans="2:41" s="1" customFormat="1" ht="53.25" customHeight="1" x14ac:dyDescent="0.35">
      <c r="B30" s="39" t="s">
        <v>71</v>
      </c>
      <c r="C30" s="152" t="s">
        <v>72</v>
      </c>
      <c r="D30" s="153"/>
      <c r="E30" s="153"/>
      <c r="F30" s="153"/>
      <c r="G30" s="153"/>
      <c r="H30" s="154"/>
      <c r="I30" s="53"/>
      <c r="J30" s="80"/>
      <c r="K30" s="10"/>
      <c r="L30" s="10"/>
      <c r="M30" s="10"/>
      <c r="N30" s="10"/>
      <c r="O30" s="12"/>
      <c r="P30" s="12"/>
      <c r="Q30" s="40"/>
      <c r="R30" s="40"/>
      <c r="S30" s="40"/>
      <c r="T30" s="40"/>
      <c r="U30" s="40"/>
      <c r="V30" s="40"/>
      <c r="W30" s="40"/>
      <c r="X30" s="4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4"/>
      <c r="AJ30" s="35"/>
      <c r="AK30" s="26"/>
      <c r="AL30" s="26"/>
      <c r="AM30" s="26"/>
      <c r="AN30" s="26"/>
      <c r="AO30" s="8"/>
    </row>
    <row r="31" spans="2:41" s="1" customFormat="1" ht="65.25" customHeight="1" x14ac:dyDescent="0.35">
      <c r="B31" s="32" t="s">
        <v>73</v>
      </c>
      <c r="C31" s="29" t="s">
        <v>121</v>
      </c>
      <c r="D31" s="145" t="s">
        <v>37</v>
      </c>
      <c r="E31" s="146"/>
      <c r="F31" s="5"/>
      <c r="G31" s="5"/>
      <c r="H31" s="9"/>
      <c r="I31" s="53">
        <v>45505</v>
      </c>
      <c r="J31" s="80"/>
      <c r="K31" s="10"/>
      <c r="L31" s="10"/>
      <c r="M31" s="10"/>
      <c r="N31" s="10"/>
      <c r="O31" s="10"/>
      <c r="P31" s="10"/>
      <c r="Q31" s="40"/>
      <c r="R31" s="40"/>
      <c r="S31" s="40"/>
      <c r="T31" s="40"/>
      <c r="U31" s="40"/>
      <c r="V31" s="40"/>
      <c r="W31" s="40"/>
      <c r="X31" s="40"/>
      <c r="Y31" s="67">
        <v>1</v>
      </c>
      <c r="Z31" s="56">
        <v>31</v>
      </c>
      <c r="AA31" s="10"/>
      <c r="AB31" s="10"/>
      <c r="AC31" s="10"/>
      <c r="AD31" s="10"/>
      <c r="AE31" s="10"/>
      <c r="AF31" s="10"/>
      <c r="AG31" s="10"/>
      <c r="AH31" s="10"/>
      <c r="AI31" s="14" t="s">
        <v>38</v>
      </c>
      <c r="AJ31" s="35"/>
      <c r="AK31" s="26"/>
      <c r="AL31" s="26"/>
      <c r="AM31" s="26"/>
      <c r="AN31" s="26"/>
      <c r="AO31" s="8"/>
    </row>
    <row r="32" spans="2:41" s="1" customFormat="1" ht="65.25" customHeight="1" x14ac:dyDescent="0.35">
      <c r="B32" s="39" t="s">
        <v>71</v>
      </c>
      <c r="C32" s="152" t="s">
        <v>74</v>
      </c>
      <c r="D32" s="153"/>
      <c r="E32" s="153"/>
      <c r="F32" s="153"/>
      <c r="G32" s="153"/>
      <c r="H32" s="154"/>
      <c r="I32" s="53"/>
      <c r="J32" s="80"/>
      <c r="K32" s="10"/>
      <c r="L32" s="10"/>
      <c r="M32" s="10"/>
      <c r="N32" s="10"/>
      <c r="O32" s="10"/>
      <c r="P32" s="10"/>
      <c r="Q32" s="40"/>
      <c r="R32" s="40"/>
      <c r="S32" s="40"/>
      <c r="T32" s="40"/>
      <c r="U32" s="40"/>
      <c r="V32" s="40"/>
      <c r="W32" s="40"/>
      <c r="X32" s="4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4"/>
      <c r="AJ32" s="35"/>
      <c r="AK32" s="26"/>
      <c r="AL32" s="26"/>
      <c r="AM32" s="26"/>
      <c r="AN32" s="26"/>
      <c r="AO32" s="8"/>
    </row>
    <row r="33" spans="2:41" s="1" customFormat="1" ht="65.25" customHeight="1" x14ac:dyDescent="0.35">
      <c r="B33" s="32" t="s">
        <v>73</v>
      </c>
      <c r="C33" s="29" t="s">
        <v>75</v>
      </c>
      <c r="D33" s="145"/>
      <c r="E33" s="146"/>
      <c r="F33" s="5"/>
      <c r="G33" s="5"/>
      <c r="H33" s="9"/>
      <c r="I33" s="53">
        <v>45315</v>
      </c>
      <c r="J33" s="80">
        <v>3</v>
      </c>
      <c r="K33" s="67"/>
      <c r="L33" s="56">
        <v>24</v>
      </c>
      <c r="M33" s="10"/>
      <c r="N33" s="10"/>
      <c r="O33" s="10"/>
      <c r="P33" s="10"/>
      <c r="Q33" s="67"/>
      <c r="R33" s="56">
        <v>26</v>
      </c>
      <c r="S33" s="40"/>
      <c r="T33" s="40"/>
      <c r="U33" s="40"/>
      <c r="V33" s="40"/>
      <c r="W33" s="67"/>
      <c r="X33" s="56">
        <v>26</v>
      </c>
      <c r="Y33" s="10"/>
      <c r="Z33" s="10"/>
      <c r="AA33" s="10"/>
      <c r="AB33" s="10"/>
      <c r="AC33" s="10"/>
      <c r="AD33" s="76"/>
      <c r="AE33" s="67"/>
      <c r="AF33" s="56">
        <v>8</v>
      </c>
      <c r="AG33" s="10"/>
      <c r="AH33" s="10"/>
      <c r="AI33" s="14" t="s">
        <v>76</v>
      </c>
      <c r="AJ33" s="35"/>
      <c r="AK33" s="26"/>
      <c r="AL33" s="26"/>
      <c r="AM33" s="26"/>
      <c r="AN33" s="26"/>
      <c r="AO33" s="8"/>
    </row>
    <row r="34" spans="2:41" s="1" customFormat="1" ht="65.25" customHeight="1" x14ac:dyDescent="0.35">
      <c r="B34" s="32" t="s">
        <v>77</v>
      </c>
      <c r="C34" s="29" t="s">
        <v>78</v>
      </c>
      <c r="D34" s="145"/>
      <c r="E34" s="146"/>
      <c r="F34" s="5"/>
      <c r="G34" s="5"/>
      <c r="H34" s="9"/>
      <c r="I34" s="53">
        <v>45432</v>
      </c>
      <c r="J34" s="80">
        <v>2</v>
      </c>
      <c r="K34" s="10"/>
      <c r="L34" s="10"/>
      <c r="M34" s="10"/>
      <c r="N34" s="10"/>
      <c r="O34" s="10"/>
      <c r="P34" s="10"/>
      <c r="Q34" s="40"/>
      <c r="R34" s="40"/>
      <c r="S34" s="67"/>
      <c r="T34" s="56">
        <v>24</v>
      </c>
      <c r="U34" s="40"/>
      <c r="V34" s="40"/>
      <c r="W34" s="40"/>
      <c r="X34" s="40"/>
      <c r="Y34" s="10"/>
      <c r="Z34" s="76"/>
      <c r="AA34" s="10"/>
      <c r="AB34" s="10"/>
      <c r="AC34" s="10"/>
      <c r="AD34" s="10"/>
      <c r="AE34" s="10"/>
      <c r="AF34" s="10"/>
      <c r="AG34" s="67"/>
      <c r="AH34" s="56">
        <v>6</v>
      </c>
      <c r="AI34" s="14" t="s">
        <v>76</v>
      </c>
      <c r="AJ34" s="35"/>
      <c r="AK34" s="26"/>
      <c r="AL34" s="26"/>
      <c r="AM34" s="26"/>
      <c r="AN34" s="26"/>
      <c r="AO34" s="8"/>
    </row>
    <row r="35" spans="2:41" s="1" customFormat="1" ht="65.25" customHeight="1" x14ac:dyDescent="0.35">
      <c r="B35" s="32" t="s">
        <v>79</v>
      </c>
      <c r="C35" s="29" t="s">
        <v>80</v>
      </c>
      <c r="D35" s="145"/>
      <c r="E35" s="146"/>
      <c r="F35" s="5"/>
      <c r="G35" s="5"/>
      <c r="H35" s="9"/>
      <c r="I35" s="53">
        <v>45362</v>
      </c>
      <c r="J35" s="80">
        <v>2</v>
      </c>
      <c r="K35" s="10"/>
      <c r="L35" s="10"/>
      <c r="M35" s="10"/>
      <c r="N35" s="10"/>
      <c r="O35" s="67"/>
      <c r="P35" s="56">
        <v>15</v>
      </c>
      <c r="Q35" s="40"/>
      <c r="R35" s="40"/>
      <c r="S35" s="40"/>
      <c r="T35" s="40"/>
      <c r="U35" s="40"/>
      <c r="V35" s="40"/>
      <c r="W35" s="40"/>
      <c r="X35" s="40"/>
      <c r="Y35" s="10"/>
      <c r="Z35" s="76"/>
      <c r="AA35" s="10"/>
      <c r="AB35" s="10"/>
      <c r="AC35" s="67"/>
      <c r="AD35" s="56">
        <v>11</v>
      </c>
      <c r="AE35" s="10"/>
      <c r="AF35" s="10"/>
      <c r="AG35" s="76"/>
      <c r="AH35" s="10"/>
      <c r="AI35" s="14" t="s">
        <v>76</v>
      </c>
      <c r="AJ35" s="35"/>
      <c r="AK35" s="26"/>
      <c r="AL35" s="26"/>
      <c r="AM35" s="26"/>
      <c r="AN35" s="26"/>
      <c r="AO35" s="8"/>
    </row>
    <row r="36" spans="2:41" s="1" customFormat="1" ht="65.25" customHeight="1" x14ac:dyDescent="0.35">
      <c r="B36" s="32" t="s">
        <v>81</v>
      </c>
      <c r="C36" s="29" t="s">
        <v>82</v>
      </c>
      <c r="D36" s="88"/>
      <c r="E36" s="68"/>
      <c r="F36" s="5"/>
      <c r="G36" s="5"/>
      <c r="H36" s="9"/>
      <c r="I36" s="53">
        <v>45432</v>
      </c>
      <c r="J36" s="80">
        <v>2</v>
      </c>
      <c r="K36" s="10"/>
      <c r="L36" s="10"/>
      <c r="M36" s="10"/>
      <c r="N36" s="10"/>
      <c r="O36" s="10"/>
      <c r="P36" s="76"/>
      <c r="Q36" s="40"/>
      <c r="R36" s="40"/>
      <c r="S36" s="67"/>
      <c r="T36" s="56">
        <v>24</v>
      </c>
      <c r="U36" s="40"/>
      <c r="V36" s="40"/>
      <c r="W36" s="40"/>
      <c r="X36" s="40"/>
      <c r="Y36" s="10"/>
      <c r="Z36" s="76"/>
      <c r="AA36" s="10"/>
      <c r="AB36" s="10"/>
      <c r="AC36" s="10"/>
      <c r="AD36" s="76"/>
      <c r="AE36" s="10"/>
      <c r="AF36" s="10"/>
      <c r="AG36" s="67"/>
      <c r="AH36" s="56">
        <v>6</v>
      </c>
      <c r="AI36" s="14"/>
      <c r="AJ36" s="35"/>
      <c r="AK36" s="26"/>
      <c r="AL36" s="26"/>
      <c r="AM36" s="26"/>
      <c r="AN36" s="26"/>
      <c r="AO36" s="8"/>
    </row>
    <row r="37" spans="2:41" s="1" customFormat="1" ht="65.25" customHeight="1" x14ac:dyDescent="0.35">
      <c r="B37" s="32" t="s">
        <v>83</v>
      </c>
      <c r="C37" s="29" t="s">
        <v>84</v>
      </c>
      <c r="D37" s="145"/>
      <c r="E37" s="146"/>
      <c r="F37" s="5"/>
      <c r="G37" s="5"/>
      <c r="H37" s="9"/>
      <c r="I37" s="53">
        <v>45488</v>
      </c>
      <c r="J37" s="80">
        <v>1</v>
      </c>
      <c r="K37" s="10"/>
      <c r="L37" s="10"/>
      <c r="M37" s="10"/>
      <c r="N37" s="10"/>
      <c r="O37" s="10"/>
      <c r="P37" s="10"/>
      <c r="Q37" s="40"/>
      <c r="R37" s="40"/>
      <c r="S37" s="40"/>
      <c r="T37" s="40"/>
      <c r="U37" s="40"/>
      <c r="V37" s="40"/>
      <c r="W37" s="67">
        <v>15</v>
      </c>
      <c r="X37" s="67"/>
      <c r="Y37" s="67"/>
      <c r="Z37" s="67"/>
      <c r="AA37" s="67"/>
      <c r="AB37" s="67"/>
      <c r="AC37" s="67"/>
      <c r="AD37" s="67"/>
      <c r="AE37" s="67"/>
      <c r="AF37" s="67"/>
      <c r="AG37" s="56">
        <v>6</v>
      </c>
      <c r="AH37" s="10"/>
      <c r="AI37" s="14" t="s">
        <v>85</v>
      </c>
      <c r="AJ37" s="35"/>
      <c r="AK37" s="26"/>
      <c r="AL37" s="26"/>
      <c r="AM37" s="26"/>
      <c r="AN37" s="26"/>
      <c r="AO37" s="8"/>
    </row>
    <row r="38" spans="2:41" s="1" customFormat="1" ht="50.25" customHeight="1" x14ac:dyDescent="0.35">
      <c r="B38" s="16" t="s">
        <v>86</v>
      </c>
      <c r="C38" s="152" t="s">
        <v>87</v>
      </c>
      <c r="D38" s="153"/>
      <c r="E38" s="153"/>
      <c r="F38" s="153"/>
      <c r="G38" s="153"/>
      <c r="H38" s="154"/>
      <c r="I38" s="54"/>
      <c r="J38" s="83"/>
      <c r="K38" s="41"/>
      <c r="L38" s="41"/>
      <c r="M38" s="41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2"/>
      <c r="AA38" s="2"/>
      <c r="AB38" s="2"/>
      <c r="AC38" s="2"/>
      <c r="AD38" s="2"/>
      <c r="AE38" s="2"/>
      <c r="AF38" s="2"/>
      <c r="AG38" s="2"/>
      <c r="AH38" s="2"/>
      <c r="AI38" s="14"/>
      <c r="AJ38" s="2"/>
      <c r="AK38" s="2"/>
      <c r="AL38" s="2"/>
      <c r="AM38" s="2"/>
      <c r="AN38" s="2"/>
      <c r="AO38" s="2"/>
    </row>
    <row r="39" spans="2:41" s="1" customFormat="1" ht="182.25" customHeight="1" x14ac:dyDescent="0.35">
      <c r="B39" s="38" t="s">
        <v>88</v>
      </c>
      <c r="C39" s="42" t="s">
        <v>89</v>
      </c>
      <c r="D39" s="145" t="s">
        <v>37</v>
      </c>
      <c r="E39" s="146"/>
      <c r="F39" s="73"/>
      <c r="G39" s="73" t="s">
        <v>37</v>
      </c>
      <c r="H39" s="41"/>
      <c r="I39" s="54" t="s">
        <v>90</v>
      </c>
      <c r="J39" s="84">
        <v>3</v>
      </c>
      <c r="K39" s="36"/>
      <c r="L39" s="36">
        <v>20</v>
      </c>
      <c r="M39" s="56">
        <v>5</v>
      </c>
      <c r="N39" s="36"/>
      <c r="O39" s="36"/>
      <c r="P39" s="36"/>
      <c r="Q39" s="36"/>
      <c r="R39" s="76"/>
      <c r="S39" s="36">
        <v>20</v>
      </c>
      <c r="T39" s="56">
        <v>30</v>
      </c>
      <c r="U39" s="36"/>
      <c r="V39" s="36"/>
      <c r="W39" s="36"/>
      <c r="X39" s="36"/>
      <c r="Y39" s="36"/>
      <c r="Z39" s="76"/>
      <c r="AA39" s="36">
        <v>20</v>
      </c>
      <c r="AB39" s="56">
        <v>30</v>
      </c>
      <c r="AC39" s="36"/>
      <c r="AD39" s="36"/>
      <c r="AE39" s="36"/>
      <c r="AF39" s="76"/>
      <c r="AG39" s="36"/>
      <c r="AH39" s="76"/>
      <c r="AI39" s="14" t="s">
        <v>38</v>
      </c>
      <c r="AJ39" s="26"/>
      <c r="AK39" s="26"/>
      <c r="AL39" s="26"/>
      <c r="AM39" s="26"/>
      <c r="AN39" s="26"/>
      <c r="AO39" s="40"/>
    </row>
    <row r="40" spans="2:41" s="1" customFormat="1" ht="70" customHeight="1" x14ac:dyDescent="0.35">
      <c r="B40" s="38" t="s">
        <v>91</v>
      </c>
      <c r="C40" s="42" t="s">
        <v>92</v>
      </c>
      <c r="D40" s="160"/>
      <c r="E40" s="146"/>
      <c r="F40" s="64"/>
      <c r="G40" s="73" t="s">
        <v>37</v>
      </c>
      <c r="H40" s="41"/>
      <c r="I40" s="72">
        <v>45350</v>
      </c>
      <c r="J40" s="83">
        <v>1</v>
      </c>
      <c r="K40" s="20"/>
      <c r="L40" s="10"/>
      <c r="M40" s="20"/>
      <c r="N40" s="56">
        <v>28</v>
      </c>
      <c r="O40" s="10"/>
      <c r="P40" s="10"/>
      <c r="Q40" s="10"/>
      <c r="R40" s="10"/>
      <c r="S40" s="20"/>
      <c r="T40" s="24"/>
      <c r="U40" s="20"/>
      <c r="V40" s="10"/>
      <c r="W40" s="10"/>
      <c r="X40" s="10"/>
      <c r="Y40" s="20"/>
      <c r="Z40" s="10"/>
      <c r="AA40" s="90"/>
      <c r="AB40" s="76"/>
      <c r="AC40" s="10"/>
      <c r="AD40" s="10"/>
      <c r="AE40" s="20"/>
      <c r="AF40" s="10"/>
      <c r="AG40" s="10"/>
      <c r="AH40" s="10"/>
      <c r="AI40" s="14" t="s">
        <v>93</v>
      </c>
      <c r="AJ40" s="26"/>
      <c r="AK40" s="26"/>
      <c r="AL40" s="26"/>
      <c r="AM40" s="26"/>
      <c r="AN40" s="26"/>
      <c r="AO40" s="40"/>
    </row>
    <row r="41" spans="2:41" s="1" customFormat="1" ht="70" customHeight="1" x14ac:dyDescent="0.35">
      <c r="B41" s="38" t="s">
        <v>94</v>
      </c>
      <c r="C41" s="42" t="s">
        <v>95</v>
      </c>
      <c r="D41" s="145" t="s">
        <v>37</v>
      </c>
      <c r="E41" s="146"/>
      <c r="F41" s="74" t="s">
        <v>37</v>
      </c>
      <c r="G41" s="41"/>
      <c r="H41" s="41"/>
      <c r="I41" s="72" t="s">
        <v>96</v>
      </c>
      <c r="J41" s="83">
        <v>2</v>
      </c>
      <c r="K41" s="20"/>
      <c r="L41" s="57"/>
      <c r="M41" s="56">
        <v>15</v>
      </c>
      <c r="N41" s="30"/>
      <c r="O41" s="30"/>
      <c r="P41" s="10"/>
      <c r="Q41" s="10"/>
      <c r="R41" s="10"/>
      <c r="S41" s="10"/>
      <c r="T41" s="10"/>
      <c r="U41" s="10"/>
      <c r="V41" s="10"/>
      <c r="W41" s="57"/>
      <c r="X41" s="56">
        <v>30</v>
      </c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4" t="s">
        <v>38</v>
      </c>
      <c r="AJ41" s="26"/>
      <c r="AK41" s="26"/>
      <c r="AL41" s="26"/>
      <c r="AM41" s="26"/>
      <c r="AN41" s="26"/>
      <c r="AO41" s="40"/>
    </row>
    <row r="42" spans="2:41" s="1" customFormat="1" ht="70" customHeight="1" x14ac:dyDescent="0.35">
      <c r="B42" s="38" t="s">
        <v>97</v>
      </c>
      <c r="C42" s="42" t="s">
        <v>98</v>
      </c>
      <c r="D42" s="145" t="s">
        <v>37</v>
      </c>
      <c r="E42" s="146"/>
      <c r="F42" s="64" t="s">
        <v>37</v>
      </c>
      <c r="G42" s="41"/>
      <c r="H42" s="41"/>
      <c r="I42" s="72">
        <v>45474</v>
      </c>
      <c r="J42" s="83">
        <v>1</v>
      </c>
      <c r="K42" s="20"/>
      <c r="L42" s="76">
        <v>30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56">
        <v>31</v>
      </c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4" t="s">
        <v>38</v>
      </c>
      <c r="AJ42" s="19"/>
      <c r="AK42" s="19"/>
      <c r="AL42" s="19"/>
      <c r="AM42" s="19"/>
      <c r="AN42" s="19"/>
      <c r="AO42" s="40"/>
    </row>
    <row r="43" spans="2:41" s="1" customFormat="1" ht="70" customHeight="1" x14ac:dyDescent="0.35">
      <c r="B43" s="38" t="s">
        <v>99</v>
      </c>
      <c r="C43" s="42" t="s">
        <v>100</v>
      </c>
      <c r="D43" s="145" t="s">
        <v>37</v>
      </c>
      <c r="E43" s="146"/>
      <c r="F43" s="64" t="s">
        <v>37</v>
      </c>
      <c r="G43" s="41"/>
      <c r="H43" s="41"/>
      <c r="I43" s="72">
        <v>45474</v>
      </c>
      <c r="J43" s="83">
        <v>1</v>
      </c>
      <c r="K43" s="10"/>
      <c r="L43" s="89">
        <v>20</v>
      </c>
      <c r="M43" s="10"/>
      <c r="N43" s="10"/>
      <c r="O43" s="10"/>
      <c r="P43" s="76"/>
      <c r="Q43" s="10"/>
      <c r="R43" s="10"/>
      <c r="S43" s="10"/>
      <c r="T43" s="10"/>
      <c r="U43" s="10"/>
      <c r="V43" s="10"/>
      <c r="W43" s="10">
        <v>5</v>
      </c>
      <c r="X43" s="56">
        <v>15</v>
      </c>
      <c r="Y43" s="10"/>
      <c r="Z43" s="10"/>
      <c r="AA43" s="10"/>
      <c r="AB43" s="10"/>
      <c r="AC43" s="10"/>
      <c r="AD43" s="10"/>
      <c r="AE43" s="10"/>
      <c r="AF43" s="76"/>
      <c r="AG43" s="10"/>
      <c r="AH43" s="10"/>
      <c r="AI43" s="14" t="s">
        <v>38</v>
      </c>
      <c r="AJ43" s="19"/>
      <c r="AK43" s="19"/>
      <c r="AL43" s="43"/>
      <c r="AM43" s="19"/>
      <c r="AN43" s="19"/>
      <c r="AO43" s="40"/>
    </row>
    <row r="44" spans="2:41" s="1" customFormat="1" ht="70" customHeight="1" x14ac:dyDescent="0.35">
      <c r="B44" s="38" t="s">
        <v>101</v>
      </c>
      <c r="C44" s="44" t="s">
        <v>102</v>
      </c>
      <c r="D44" s="145" t="s">
        <v>37</v>
      </c>
      <c r="E44" s="146"/>
      <c r="F44" s="74" t="s">
        <v>37</v>
      </c>
      <c r="G44" s="41"/>
      <c r="H44" s="41"/>
      <c r="I44" s="72">
        <v>45350</v>
      </c>
      <c r="J44" s="83">
        <v>1</v>
      </c>
      <c r="K44" s="20"/>
      <c r="L44" s="10"/>
      <c r="M44" s="10"/>
      <c r="N44" s="56">
        <v>28</v>
      </c>
      <c r="O44" s="30"/>
      <c r="P44" s="76"/>
      <c r="Q44" s="10"/>
      <c r="R44" s="10"/>
      <c r="S44" s="10"/>
      <c r="T44" s="10"/>
      <c r="U44" s="10"/>
      <c r="V44" s="10"/>
      <c r="W44" s="10"/>
      <c r="X44" s="48"/>
      <c r="Y44" s="10"/>
      <c r="Z44" s="10"/>
      <c r="AA44" s="10"/>
      <c r="AB44" s="10"/>
      <c r="AC44" s="10"/>
      <c r="AD44" s="10"/>
      <c r="AE44" s="10"/>
      <c r="AF44" s="10"/>
      <c r="AG44" s="10"/>
      <c r="AH44" s="56">
        <v>30</v>
      </c>
      <c r="AI44" s="14" t="s">
        <v>38</v>
      </c>
      <c r="AJ44" s="19"/>
      <c r="AK44" s="19"/>
      <c r="AL44" s="19"/>
      <c r="AM44" s="19"/>
      <c r="AN44" s="19"/>
      <c r="AO44" s="40"/>
    </row>
    <row r="45" spans="2:41" s="1" customFormat="1" ht="70" customHeight="1" x14ac:dyDescent="0.35">
      <c r="B45" s="38" t="s">
        <v>103</v>
      </c>
      <c r="C45" s="45" t="s">
        <v>104</v>
      </c>
      <c r="D45" s="88" t="s">
        <v>37</v>
      </c>
      <c r="E45" s="68"/>
      <c r="F45" s="64" t="s">
        <v>37</v>
      </c>
      <c r="G45" s="41"/>
      <c r="H45" s="41"/>
      <c r="I45" s="72">
        <v>45413</v>
      </c>
      <c r="J45" s="83">
        <v>3</v>
      </c>
      <c r="K45" s="20"/>
      <c r="L45" s="10"/>
      <c r="M45" s="10"/>
      <c r="N45" s="10"/>
      <c r="O45" s="10"/>
      <c r="P45" s="10"/>
      <c r="Q45" s="10"/>
      <c r="R45" s="76">
        <v>30</v>
      </c>
      <c r="S45" s="56">
        <v>15</v>
      </c>
      <c r="U45" s="10"/>
      <c r="V45" s="2"/>
      <c r="W45" s="10"/>
      <c r="Y45" s="10"/>
      <c r="Z45" s="76"/>
      <c r="AA45" s="56">
        <v>15</v>
      </c>
      <c r="AB45" s="10"/>
      <c r="AC45" s="10"/>
      <c r="AD45" s="10"/>
      <c r="AE45" s="10"/>
      <c r="AF45" s="2"/>
      <c r="AG45" s="10"/>
      <c r="AH45" s="56">
        <v>30</v>
      </c>
      <c r="AI45" s="14" t="s">
        <v>38</v>
      </c>
      <c r="AJ45" s="26"/>
      <c r="AK45" s="26"/>
      <c r="AL45" s="26"/>
      <c r="AM45" s="26"/>
      <c r="AN45" s="26"/>
      <c r="AO45" s="40"/>
    </row>
    <row r="46" spans="2:41" s="1" customFormat="1" ht="53.25" customHeight="1" x14ac:dyDescent="0.35">
      <c r="B46" s="38" t="s">
        <v>105</v>
      </c>
      <c r="C46" s="42" t="s">
        <v>106</v>
      </c>
      <c r="D46" s="145" t="s">
        <v>37</v>
      </c>
      <c r="E46" s="146"/>
      <c r="F46" s="64" t="s">
        <v>37</v>
      </c>
      <c r="G46" s="41"/>
      <c r="H46" s="41"/>
      <c r="I46" s="77" t="s">
        <v>107</v>
      </c>
      <c r="J46" s="85">
        <v>1</v>
      </c>
      <c r="K46" s="10"/>
      <c r="L46" s="10"/>
      <c r="M46" s="10"/>
      <c r="N46" s="76"/>
      <c r="O46" s="10"/>
      <c r="P46" s="56">
        <v>30</v>
      </c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4" t="s">
        <v>38</v>
      </c>
      <c r="AJ46" s="30"/>
      <c r="AK46" s="26"/>
      <c r="AL46" s="26"/>
      <c r="AM46" s="26"/>
      <c r="AN46" s="26"/>
      <c r="AO46" s="40"/>
    </row>
    <row r="47" spans="2:41" s="1" customFormat="1" ht="70" customHeight="1" x14ac:dyDescent="0.35">
      <c r="B47" s="16" t="s">
        <v>108</v>
      </c>
      <c r="C47" s="157" t="s">
        <v>109</v>
      </c>
      <c r="D47" s="158"/>
      <c r="E47" s="158"/>
      <c r="F47" s="158"/>
      <c r="G47" s="158"/>
      <c r="H47" s="159"/>
      <c r="I47" s="54"/>
      <c r="J47" s="83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14"/>
      <c r="AJ47" s="41"/>
      <c r="AK47" s="41"/>
      <c r="AL47" s="41"/>
      <c r="AM47" s="41"/>
      <c r="AN47" s="41"/>
      <c r="AO47" s="41"/>
    </row>
    <row r="48" spans="2:41" s="1" customFormat="1" ht="192" customHeight="1" x14ac:dyDescent="0.35">
      <c r="B48" s="38" t="s">
        <v>110</v>
      </c>
      <c r="C48" s="44" t="s">
        <v>111</v>
      </c>
      <c r="F48" s="41"/>
      <c r="G48" s="41"/>
      <c r="H48" s="41"/>
      <c r="I48" s="72">
        <v>45444</v>
      </c>
      <c r="J48" s="83">
        <v>1</v>
      </c>
      <c r="K48" s="69"/>
      <c r="L48" s="10"/>
      <c r="M48" s="30"/>
      <c r="N48" s="30" t="s">
        <v>33</v>
      </c>
      <c r="O48" s="10"/>
      <c r="P48" s="20"/>
      <c r="Q48" s="10"/>
      <c r="R48" s="10"/>
      <c r="S48" s="10"/>
      <c r="T48" s="10"/>
      <c r="U48" s="10"/>
      <c r="V48" s="56">
        <v>30</v>
      </c>
      <c r="W48" s="20"/>
      <c r="X48" s="10"/>
      <c r="Y48" s="20"/>
      <c r="Z48" s="10"/>
      <c r="AA48" s="10"/>
      <c r="AB48" s="20"/>
      <c r="AC48" s="10"/>
      <c r="AD48" s="10"/>
      <c r="AE48" s="10"/>
      <c r="AF48" s="10"/>
      <c r="AG48" s="10"/>
      <c r="AH48" s="10"/>
      <c r="AI48" s="14" t="s">
        <v>38</v>
      </c>
      <c r="AJ48" s="43"/>
      <c r="AK48" s="43"/>
      <c r="AL48" s="43"/>
      <c r="AM48" s="43"/>
      <c r="AN48" s="40"/>
      <c r="AO48" s="40"/>
    </row>
    <row r="49" spans="2:41" s="1" customFormat="1" ht="112" customHeight="1" x14ac:dyDescent="0.35">
      <c r="B49" s="38" t="s">
        <v>112</v>
      </c>
      <c r="C49" s="42" t="s">
        <v>113</v>
      </c>
      <c r="D49" s="145" t="s">
        <v>37</v>
      </c>
      <c r="E49" s="146"/>
      <c r="F49" s="74" t="s">
        <v>37</v>
      </c>
      <c r="G49" s="41"/>
      <c r="H49" s="41"/>
      <c r="I49" s="72">
        <v>45383</v>
      </c>
      <c r="J49" s="83">
        <v>3</v>
      </c>
      <c r="K49" s="20"/>
      <c r="L49" s="10"/>
      <c r="M49" s="10"/>
      <c r="N49" s="10"/>
      <c r="O49" s="10"/>
      <c r="P49" s="10"/>
      <c r="Q49" s="10"/>
      <c r="R49" s="76"/>
      <c r="S49" s="56">
        <v>15</v>
      </c>
      <c r="U49" s="10"/>
      <c r="V49" s="2"/>
      <c r="W49" s="10"/>
      <c r="Y49" s="10"/>
      <c r="Z49" s="76"/>
      <c r="AA49" s="56">
        <v>15</v>
      </c>
      <c r="AB49" s="10"/>
      <c r="AC49" s="10"/>
      <c r="AD49" s="10"/>
      <c r="AE49" s="10"/>
      <c r="AF49" s="2"/>
      <c r="AG49" s="10"/>
      <c r="AH49" s="56">
        <v>30</v>
      </c>
      <c r="AI49" s="14" t="s">
        <v>38</v>
      </c>
      <c r="AJ49" s="43"/>
      <c r="AK49" s="43"/>
      <c r="AL49" s="43"/>
      <c r="AM49" s="43"/>
      <c r="AN49" s="40"/>
      <c r="AO49" s="40"/>
    </row>
    <row r="50" spans="2:41" s="1" customFormat="1" ht="49.5" customHeight="1" x14ac:dyDescent="0.35">
      <c r="B50" s="38" t="s">
        <v>114</v>
      </c>
      <c r="C50" s="46" t="s">
        <v>115</v>
      </c>
      <c r="D50" s="145"/>
      <c r="E50" s="146"/>
      <c r="F50" s="41"/>
      <c r="G50" s="41"/>
      <c r="H50" s="41"/>
      <c r="I50" s="72">
        <v>45383</v>
      </c>
      <c r="J50" s="83">
        <v>3</v>
      </c>
      <c r="K50" s="12"/>
      <c r="L50" s="12"/>
      <c r="M50" s="12"/>
      <c r="N50" s="12"/>
      <c r="O50" s="12"/>
      <c r="P50" s="12"/>
      <c r="Q50" s="12"/>
      <c r="R50" s="76"/>
      <c r="S50" s="56">
        <v>15</v>
      </c>
      <c r="U50" s="10"/>
      <c r="V50" s="2"/>
      <c r="W50" s="10"/>
      <c r="Y50" s="10"/>
      <c r="Z50" s="76"/>
      <c r="AA50" s="56">
        <v>15</v>
      </c>
      <c r="AB50" s="12"/>
      <c r="AC50" s="12"/>
      <c r="AD50" s="12"/>
      <c r="AE50" s="12"/>
      <c r="AF50" s="2"/>
      <c r="AG50" s="20"/>
      <c r="AH50" s="56">
        <v>30</v>
      </c>
      <c r="AI50" s="14" t="s">
        <v>38</v>
      </c>
      <c r="AJ50" s="47"/>
      <c r="AK50" s="43"/>
      <c r="AL50" s="40"/>
      <c r="AM50" s="40"/>
      <c r="AN50" s="40"/>
      <c r="AO50" s="40"/>
    </row>
    <row r="51" spans="2:41" s="1" customFormat="1" ht="49.5" customHeight="1" x14ac:dyDescent="0.35">
      <c r="B51" s="38" t="s">
        <v>116</v>
      </c>
      <c r="C51" s="46" t="s">
        <v>117</v>
      </c>
      <c r="D51" s="145" t="s">
        <v>118</v>
      </c>
      <c r="E51" s="146"/>
      <c r="F51" s="41" t="s">
        <v>118</v>
      </c>
      <c r="G51" s="41"/>
      <c r="H51" s="41"/>
      <c r="I51" s="72">
        <v>45383</v>
      </c>
      <c r="J51" s="83">
        <v>3</v>
      </c>
      <c r="K51" s="12"/>
      <c r="L51" s="12"/>
      <c r="M51" s="12"/>
      <c r="N51" s="12"/>
      <c r="O51" s="12"/>
      <c r="P51" s="12"/>
      <c r="Q51" s="12"/>
      <c r="R51" s="76"/>
      <c r="S51" s="56">
        <v>15</v>
      </c>
      <c r="U51" s="10"/>
      <c r="V51" s="2"/>
      <c r="W51" s="10"/>
      <c r="Y51" s="10"/>
      <c r="Z51" s="76"/>
      <c r="AA51" s="56">
        <v>15</v>
      </c>
      <c r="AB51" s="12"/>
      <c r="AC51" s="12"/>
      <c r="AD51" s="12"/>
      <c r="AE51" s="12"/>
      <c r="AF51" s="2"/>
      <c r="AG51" s="20"/>
      <c r="AH51" s="56">
        <v>30</v>
      </c>
      <c r="AI51" s="14" t="s">
        <v>38</v>
      </c>
      <c r="AJ51" s="47"/>
      <c r="AK51" s="43"/>
      <c r="AL51" s="40"/>
      <c r="AM51" s="40"/>
      <c r="AN51" s="40"/>
      <c r="AO51" s="40"/>
    </row>
    <row r="52" spans="2:41" s="1" customFormat="1" ht="106.5" customHeight="1" x14ac:dyDescent="0.35">
      <c r="B52" s="38" t="s">
        <v>119</v>
      </c>
      <c r="C52" s="30" t="s">
        <v>120</v>
      </c>
      <c r="D52" s="145" t="s">
        <v>37</v>
      </c>
      <c r="E52" s="146"/>
      <c r="F52" s="93" t="s">
        <v>37</v>
      </c>
      <c r="G52" s="41"/>
      <c r="H52" s="41"/>
      <c r="I52" s="72">
        <v>45597</v>
      </c>
      <c r="J52" s="83">
        <v>2</v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76"/>
      <c r="W52" s="48"/>
      <c r="X52" s="48"/>
      <c r="Y52" s="10"/>
      <c r="Z52" s="10"/>
      <c r="AA52" s="10"/>
      <c r="AB52" s="10"/>
      <c r="AC52" s="10"/>
      <c r="AD52" s="10"/>
      <c r="AE52" s="10"/>
      <c r="AF52" s="56">
        <v>30</v>
      </c>
      <c r="AG52" s="10"/>
      <c r="AH52" s="10"/>
      <c r="AI52" s="14" t="s">
        <v>38</v>
      </c>
      <c r="AJ52" s="43"/>
      <c r="AK52" s="43"/>
      <c r="AL52" s="40"/>
      <c r="AM52" s="40"/>
      <c r="AN52" s="40"/>
      <c r="AO52" s="40"/>
    </row>
    <row r="53" spans="2:41" s="49" customFormat="1" ht="30" customHeight="1" x14ac:dyDescent="0.35">
      <c r="B53" s="50"/>
      <c r="C53" s="51"/>
      <c r="D53" s="50"/>
      <c r="E53" s="50"/>
      <c r="F53" s="50"/>
      <c r="G53" s="50"/>
      <c r="H53" s="50"/>
      <c r="I53" s="50"/>
      <c r="J53" s="50"/>
      <c r="K53" s="50"/>
      <c r="L53" s="50"/>
      <c r="M53" s="50"/>
    </row>
  </sheetData>
  <mergeCells count="76">
    <mergeCell ref="D24:E24"/>
    <mergeCell ref="C32:H32"/>
    <mergeCell ref="D33:E33"/>
    <mergeCell ref="D34:E34"/>
    <mergeCell ref="AI23:AN23"/>
    <mergeCell ref="D26:E26"/>
    <mergeCell ref="D25:E25"/>
    <mergeCell ref="C3:O4"/>
    <mergeCell ref="P3:AO4"/>
    <mergeCell ref="K23:P23"/>
    <mergeCell ref="C47:H47"/>
    <mergeCell ref="D39:E39"/>
    <mergeCell ref="D40:E40"/>
    <mergeCell ref="D29:E29"/>
    <mergeCell ref="D28:E28"/>
    <mergeCell ref="Q23:V23"/>
    <mergeCell ref="W23:AB23"/>
    <mergeCell ref="AC23:AH23"/>
    <mergeCell ref="D46:E46"/>
    <mergeCell ref="C30:H30"/>
    <mergeCell ref="C21:H21"/>
    <mergeCell ref="D22:E22"/>
    <mergeCell ref="C23:H23"/>
    <mergeCell ref="D52:E52"/>
    <mergeCell ref="D31:E31"/>
    <mergeCell ref="D51:E51"/>
    <mergeCell ref="D49:E49"/>
    <mergeCell ref="D44:E44"/>
    <mergeCell ref="D50:E50"/>
    <mergeCell ref="C38:H38"/>
    <mergeCell ref="D41:E41"/>
    <mergeCell ref="D42:E42"/>
    <mergeCell ref="D43:E43"/>
    <mergeCell ref="D35:E35"/>
    <mergeCell ref="D37:E37"/>
    <mergeCell ref="AI8:AI10"/>
    <mergeCell ref="M8:N8"/>
    <mergeCell ref="O8:P8"/>
    <mergeCell ref="Q8:R8"/>
    <mergeCell ref="S8:T8"/>
    <mergeCell ref="Y8:Z8"/>
    <mergeCell ref="AA8:AB8"/>
    <mergeCell ref="AC8:AD8"/>
    <mergeCell ref="AE8:AF8"/>
    <mergeCell ref="AG8:AH8"/>
    <mergeCell ref="C11:H11"/>
    <mergeCell ref="C20:H20"/>
    <mergeCell ref="C14:H14"/>
    <mergeCell ref="D9:E10"/>
    <mergeCell ref="D8:E8"/>
    <mergeCell ref="F9:F10"/>
    <mergeCell ref="H9:H10"/>
    <mergeCell ref="G9:G10"/>
    <mergeCell ref="D12:E12"/>
    <mergeCell ref="C13:H13"/>
    <mergeCell ref="D15:E15"/>
    <mergeCell ref="D17:E17"/>
    <mergeCell ref="D19:E19"/>
    <mergeCell ref="C18:H18"/>
    <mergeCell ref="C16:H16"/>
    <mergeCell ref="B5:C5"/>
    <mergeCell ref="D5:AO5"/>
    <mergeCell ref="B6:C6"/>
    <mergeCell ref="D6:AO6"/>
    <mergeCell ref="J8:J9"/>
    <mergeCell ref="B9:B10"/>
    <mergeCell ref="B7:C8"/>
    <mergeCell ref="AI7:AO7"/>
    <mergeCell ref="C9:C10"/>
    <mergeCell ref="U8:V8"/>
    <mergeCell ref="W8:X8"/>
    <mergeCell ref="K8:L8"/>
    <mergeCell ref="D7:H7"/>
    <mergeCell ref="I7:I10"/>
    <mergeCell ref="K7:AH7"/>
    <mergeCell ref="AJ8:AO9"/>
  </mergeCells>
  <conditionalFormatting sqref="P30 AD30:AF32 AA30:AB36 AF40:AF42 L48 P50:P51 AB50:AB51 N50:N51 L50:L51 T24:T27 AH24:AH28 AF24:AF28 N26:N27 N29:N37 L24:L28 AH30:AH33 L30:L32 AD34:AE34 R40:R44 L44:L45 AF44:AF46 Z40:Z44 T40:T45 P44 AC44 L34:L37 AE35:AE36 AH35 AH37">
    <cfRule type="notContainsBlanks" dxfId="212" priority="1085">
      <formula>LEN(TRIM(L24))&gt;0</formula>
    </cfRule>
  </conditionalFormatting>
  <conditionalFormatting sqref="L11 T11 V11 X11 AB11 AF11">
    <cfRule type="notContainsBlanks" dxfId="211" priority="1071">
      <formula>LEN(TRIM(L11))&gt;0</formula>
    </cfRule>
  </conditionalFormatting>
  <conditionalFormatting sqref="R11">
    <cfRule type="notContainsBlanks" dxfId="210" priority="1069">
      <formula>LEN(TRIM(R11))&gt;0</formula>
    </cfRule>
  </conditionalFormatting>
  <conditionalFormatting sqref="L11 T11 V11 X11 AB11 AF11 P30 AD30:AF32 AA30:AB36 AF40:AF42 L48 P50:P51 AB50:AB51 N50:N51 L50:L51 T24:T27 AH24:AH28 AF24:AF28 N26:N27 N29:N37 L24:L28 AH30:AH33 L30:L32 AD34:AE34 R40:R44 L44:L45 AF44:AF46 Z40:Z44 T40:T45 P44 AC44 L34:L37 AE35:AE36 AH35 AH37">
    <cfRule type="notContainsBlanks" dxfId="209" priority="1072">
      <formula>LEN(TRIM(L11))&gt;0</formula>
    </cfRule>
  </conditionalFormatting>
  <conditionalFormatting sqref="R11">
    <cfRule type="notContainsBlanks" dxfId="208" priority="1070">
      <formula>LEN(TRIM(R11))&gt;0</formula>
    </cfRule>
  </conditionalFormatting>
  <conditionalFormatting sqref="AJ22 AJ40:AN41 AJ24:AO28 AJ44:AN45">
    <cfRule type="containsText" dxfId="207" priority="1062" operator="containsText" text="Equipo OCI">
      <formula>NOT(ISERROR(SEARCH("Equipo OCI",AJ22)))</formula>
    </cfRule>
  </conditionalFormatting>
  <conditionalFormatting sqref="AJ22 AJ40:AN41 AJ24:AO28 AJ44:AN45">
    <cfRule type="containsText" dxfId="206" priority="1061" operator="containsText" text="Luz Dary Orjuela Ramírez">
      <formula>NOT(ISERROR(SEARCH("Luz Dary Orjuela Ramírez",AJ22)))</formula>
    </cfRule>
  </conditionalFormatting>
  <conditionalFormatting sqref="AF24:AF28">
    <cfRule type="notContainsBlanks" dxfId="205" priority="1042">
      <formula>LEN(TRIM(AF24))&gt;0</formula>
    </cfRule>
  </conditionalFormatting>
  <conditionalFormatting sqref="AF24:AF28">
    <cfRule type="notContainsBlanks" dxfId="204" priority="1041">
      <formula>LEN(TRIM(AF24))&gt;0</formula>
    </cfRule>
  </conditionalFormatting>
  <conditionalFormatting sqref="AF24:AF28 AH24:AH28">
    <cfRule type="notContainsBlanks" dxfId="203" priority="1040">
      <formula>LEN(TRIM(AF24))&gt;0</formula>
    </cfRule>
  </conditionalFormatting>
  <conditionalFormatting sqref="AF24:AF28 AH24:AH28">
    <cfRule type="notContainsBlanks" dxfId="202" priority="1039">
      <formula>LEN(TRIM(AF24))&gt;0</formula>
    </cfRule>
  </conditionalFormatting>
  <conditionalFormatting sqref="N29 L29 AH29">
    <cfRule type="notContainsBlanks" dxfId="201" priority="1036">
      <formula>LEN(TRIM(L29))&gt;0</formula>
    </cfRule>
  </conditionalFormatting>
  <conditionalFormatting sqref="N29 L29 AH29">
    <cfRule type="notContainsBlanks" dxfId="200" priority="1035">
      <formula>LEN(TRIM(L29))&gt;0</formula>
    </cfRule>
  </conditionalFormatting>
  <conditionalFormatting sqref="AM29:AN29">
    <cfRule type="containsText" dxfId="199" priority="1018" operator="containsText" text="Equipo OCI">
      <formula>NOT(ISERROR(SEARCH("Equipo OCI",AM29)))</formula>
    </cfRule>
  </conditionalFormatting>
  <conditionalFormatting sqref="AM29:AN29">
    <cfRule type="containsText" dxfId="198" priority="1017" operator="containsText" text="Luz Dary Orjuela Ramírez">
      <formula>NOT(ISERROR(SEARCH("Luz Dary Orjuela Ramírez",AM29)))</formula>
    </cfRule>
  </conditionalFormatting>
  <conditionalFormatting sqref="AJ29">
    <cfRule type="containsText" dxfId="197" priority="1010" operator="containsText" text="Equipo OCI">
      <formula>NOT(ISERROR(SEARCH("Equipo OCI",AJ29)))</formula>
    </cfRule>
  </conditionalFormatting>
  <conditionalFormatting sqref="AJ29">
    <cfRule type="containsText" dxfId="196" priority="1009" operator="containsText" text="Luz Dary Orjuela Ramírez">
      <formula>NOT(ISERROR(SEARCH("Luz Dary Orjuela Ramírez",AJ29)))</formula>
    </cfRule>
  </conditionalFormatting>
  <conditionalFormatting sqref="P40:P42 L40 X40 AH40:AH43 N42:N43 AH46 X46 T46 V40:V46 AB41:AB46 AD40:AD46 R46 Z46 N45">
    <cfRule type="notContainsBlanks" dxfId="195" priority="1000">
      <formula>LEN(TRIM(L40))&gt;0</formula>
    </cfRule>
  </conditionalFormatting>
  <conditionalFormatting sqref="P40:P42 L40 X40 AH40:AH43 N42:N43 AH46 X46 T46 V40:V46 AB41:AB46 AD40:AD46 R46 Z46 N45">
    <cfRule type="notContainsBlanks" dxfId="194" priority="999">
      <formula>LEN(TRIM(L40))&gt;0</formula>
    </cfRule>
  </conditionalFormatting>
  <conditionalFormatting sqref="AK42:AN42 AK46:AN46">
    <cfRule type="containsText" dxfId="193" priority="988" operator="containsText" text="Equipo OCI">
      <formula>NOT(ISERROR(SEARCH("Equipo OCI",AK42)))</formula>
    </cfRule>
  </conditionalFormatting>
  <conditionalFormatting sqref="AK42:AN42 AK46:AN46">
    <cfRule type="containsText" dxfId="192" priority="987" operator="containsText" text="Luz Dary Orjuela Ramírez">
      <formula>NOT(ISERROR(SEARCH("Luz Dary Orjuela Ramírez",AK42)))</formula>
    </cfRule>
  </conditionalFormatting>
  <conditionalFormatting sqref="AJ39:AN39">
    <cfRule type="containsText" dxfId="191" priority="986" operator="containsText" text="Equipo OCI">
      <formula>NOT(ISERROR(SEARCH("Equipo OCI",AJ39)))</formula>
    </cfRule>
  </conditionalFormatting>
  <conditionalFormatting sqref="AJ39:AN39">
    <cfRule type="containsText" dxfId="190" priority="985" operator="containsText" text="Luz Dary Orjuela Ramírez">
      <formula>NOT(ISERROR(SEARCH("Luz Dary Orjuela Ramírez",AJ39)))</formula>
    </cfRule>
  </conditionalFormatting>
  <conditionalFormatting sqref="AJ42">
    <cfRule type="containsText" dxfId="189" priority="972" operator="containsText" text="Equipo OCI">
      <formula>NOT(ISERROR(SEARCH("Equipo OCI",AJ42)))</formula>
    </cfRule>
  </conditionalFormatting>
  <conditionalFormatting sqref="AJ42">
    <cfRule type="containsText" dxfId="188" priority="971" operator="containsText" text="Luz Dary Orjuela Ramírez">
      <formula>NOT(ISERROR(SEARCH("Luz Dary Orjuela Ramírez",AJ42)))</formula>
    </cfRule>
  </conditionalFormatting>
  <conditionalFormatting sqref="AK45:AK46">
    <cfRule type="containsText" dxfId="187" priority="968" operator="containsText" text="Equipo OCI">
      <formula>NOT(ISERROR(SEARCH("Equipo OCI",AK45)))</formula>
    </cfRule>
  </conditionalFormatting>
  <conditionalFormatting sqref="AK45:AK46">
    <cfRule type="containsText" dxfId="186" priority="967" operator="containsText" text="Luz Dary Orjuela Ramírez">
      <formula>NOT(ISERROR(SEARCH("Luz Dary Orjuela Ramírez",AK45)))</formula>
    </cfRule>
  </conditionalFormatting>
  <conditionalFormatting sqref="AJ45:AJ46">
    <cfRule type="containsText" dxfId="185" priority="966" operator="containsText" text="Equipo OCI">
      <formula>NOT(ISERROR(SEARCH("Equipo OCI",AJ45)))</formula>
    </cfRule>
  </conditionalFormatting>
  <conditionalFormatting sqref="AJ45:AJ46">
    <cfRule type="containsText" dxfId="184" priority="965" operator="containsText" text="Luz Dary Orjuela Ramírez">
      <formula>NOT(ISERROR(SEARCH("Luz Dary Orjuela Ramírez",AJ45)))</formula>
    </cfRule>
  </conditionalFormatting>
  <conditionalFormatting sqref="R48 AD48">
    <cfRule type="notContainsBlanks" dxfId="183" priority="962">
      <formula>LEN(TRIM(R48))&gt;0</formula>
    </cfRule>
  </conditionalFormatting>
  <conditionalFormatting sqref="R48 AD48">
    <cfRule type="notContainsBlanks" dxfId="182" priority="961">
      <formula>LEN(TRIM(R48))&gt;0</formula>
    </cfRule>
  </conditionalFormatting>
  <conditionalFormatting sqref="L52 Z52 X52 AB52 AD52 AH52 N52 P52 T52 R52">
    <cfRule type="notContainsBlanks" dxfId="181" priority="956">
      <formula>LEN(TRIM(L52))&gt;0</formula>
    </cfRule>
  </conditionalFormatting>
  <conditionalFormatting sqref="L52 Z52 X52 P52 N52 AH52 T52 AB52 AD52 R52">
    <cfRule type="notContainsBlanks" dxfId="180" priority="955">
      <formula>LEN(TRIM(L52))&gt;0</formula>
    </cfRule>
  </conditionalFormatting>
  <conditionalFormatting sqref="AD50:AD51">
    <cfRule type="notContainsBlanks" dxfId="179" priority="944">
      <formula>LEN(TRIM(AD50))&gt;0</formula>
    </cfRule>
  </conditionalFormatting>
  <conditionalFormatting sqref="AD50:AD51">
    <cfRule type="notContainsBlanks" dxfId="178" priority="943">
      <formula>LEN(TRIM(AD50))&gt;0</formula>
    </cfRule>
  </conditionalFormatting>
  <conditionalFormatting sqref="N49 AB49 AD49 P49">
    <cfRule type="notContainsBlanks" dxfId="177" priority="942">
      <formula>LEN(TRIM(N49))&gt;0</formula>
    </cfRule>
  </conditionalFormatting>
  <conditionalFormatting sqref="N49 AB49 P49 AD49">
    <cfRule type="notContainsBlanks" dxfId="176" priority="941">
      <formula>LEN(TRIM(N49))&gt;0</formula>
    </cfRule>
  </conditionalFormatting>
  <conditionalFormatting sqref="Z48">
    <cfRule type="notContainsBlanks" dxfId="175" priority="904">
      <formula>LEN(TRIM(Z48))&gt;0</formula>
    </cfRule>
  </conditionalFormatting>
  <conditionalFormatting sqref="Z48">
    <cfRule type="notContainsBlanks" dxfId="174" priority="903">
      <formula>LEN(TRIM(Z48))&gt;0</formula>
    </cfRule>
  </conditionalFormatting>
  <conditionalFormatting sqref="AA48">
    <cfRule type="notContainsBlanks" dxfId="173" priority="806">
      <formula>LEN(TRIM(AA48))&gt;0</formula>
    </cfRule>
  </conditionalFormatting>
  <conditionalFormatting sqref="AA48">
    <cfRule type="notContainsBlanks" dxfId="172" priority="805">
      <formula>LEN(TRIM(AA48))&gt;0</formula>
    </cfRule>
  </conditionalFormatting>
  <conditionalFormatting sqref="O48">
    <cfRule type="notContainsBlanks" dxfId="171" priority="804">
      <formula>LEN(TRIM(O48))&gt;0</formula>
    </cfRule>
  </conditionalFormatting>
  <conditionalFormatting sqref="O48">
    <cfRule type="notContainsBlanks" dxfId="170" priority="803">
      <formula>LEN(TRIM(O48))&gt;0</formula>
    </cfRule>
  </conditionalFormatting>
  <conditionalFormatting sqref="X48">
    <cfRule type="notContainsBlanks" dxfId="169" priority="802">
      <formula>LEN(TRIM(X48))&gt;0</formula>
    </cfRule>
  </conditionalFormatting>
  <conditionalFormatting sqref="X48">
    <cfRule type="notContainsBlanks" dxfId="168" priority="801">
      <formula>LEN(TRIM(X48))&gt;0</formula>
    </cfRule>
  </conditionalFormatting>
  <conditionalFormatting sqref="T48">
    <cfRule type="notContainsBlanks" dxfId="167" priority="800">
      <formula>LEN(TRIM(T48))&gt;0</formula>
    </cfRule>
  </conditionalFormatting>
  <conditionalFormatting sqref="T48">
    <cfRule type="notContainsBlanks" dxfId="166" priority="799">
      <formula>LEN(TRIM(T48))&gt;0</formula>
    </cfRule>
  </conditionalFormatting>
  <conditionalFormatting sqref="U39">
    <cfRule type="notContainsBlanks" dxfId="165" priority="718">
      <formula>LEN(TRIM(U39))&gt;0</formula>
    </cfRule>
  </conditionalFormatting>
  <conditionalFormatting sqref="U39">
    <cfRule type="notContainsBlanks" dxfId="164" priority="717">
      <formula>LEN(TRIM(U39))&gt;0</formula>
    </cfRule>
  </conditionalFormatting>
  <conditionalFormatting sqref="P39">
    <cfRule type="notContainsBlanks" dxfId="163" priority="720">
      <formula>LEN(TRIM(P39))&gt;0</formula>
    </cfRule>
  </conditionalFormatting>
  <conditionalFormatting sqref="P39">
    <cfRule type="notContainsBlanks" dxfId="162" priority="719">
      <formula>LEN(TRIM(P39))&gt;0</formula>
    </cfRule>
  </conditionalFormatting>
  <conditionalFormatting sqref="W39">
    <cfRule type="notContainsBlanks" dxfId="161" priority="710">
      <formula>LEN(TRIM(W39))&gt;0</formula>
    </cfRule>
  </conditionalFormatting>
  <conditionalFormatting sqref="W39">
    <cfRule type="notContainsBlanks" dxfId="160" priority="709">
      <formula>LEN(TRIM(W39))&gt;0</formula>
    </cfRule>
  </conditionalFormatting>
  <conditionalFormatting sqref="AC39">
    <cfRule type="notContainsBlanks" dxfId="159" priority="708">
      <formula>LEN(TRIM(AC39))&gt;0</formula>
    </cfRule>
  </conditionalFormatting>
  <conditionalFormatting sqref="AC39">
    <cfRule type="notContainsBlanks" dxfId="158" priority="707">
      <formula>LEN(TRIM(AC39))&gt;0</formula>
    </cfRule>
  </conditionalFormatting>
  <conditionalFormatting sqref="AH48">
    <cfRule type="notContainsBlanks" dxfId="157" priority="590">
      <formula>LEN(TRIM(AH48))&gt;0</formula>
    </cfRule>
  </conditionalFormatting>
  <conditionalFormatting sqref="AH48">
    <cfRule type="notContainsBlanks" dxfId="156" priority="589">
      <formula>LEN(TRIM(AH48))&gt;0</formula>
    </cfRule>
  </conditionalFormatting>
  <conditionalFormatting sqref="AK29">
    <cfRule type="containsText" dxfId="155" priority="588" operator="containsText" text="Equipo OCI">
      <formula>NOT(ISERROR(SEARCH("Equipo OCI",AK29)))</formula>
    </cfRule>
  </conditionalFormatting>
  <conditionalFormatting sqref="AK29">
    <cfRule type="containsText" dxfId="154" priority="587" operator="containsText" text="Luz Dary Orjuela Ramírez">
      <formula>NOT(ISERROR(SEARCH("Luz Dary Orjuela Ramírez",AK29)))</formula>
    </cfRule>
  </conditionalFormatting>
  <conditionalFormatting sqref="AK29">
    <cfRule type="containsText" dxfId="153" priority="586" operator="containsText" text="Equipo OCI">
      <formula>NOT(ISERROR(SEARCH("Equipo OCI",AK29)))</formula>
    </cfRule>
  </conditionalFormatting>
  <conditionalFormatting sqref="AK29">
    <cfRule type="containsText" dxfId="152" priority="585" operator="containsText" text="Luz Dary Orjuela Ramírez">
      <formula>NOT(ISERROR(SEARCH("Luz Dary Orjuela Ramírez",AK29)))</formula>
    </cfRule>
  </conditionalFormatting>
  <conditionalFormatting sqref="AK29">
    <cfRule type="containsText" dxfId="151" priority="584" operator="containsText" text="Equipo OCI">
      <formula>NOT(ISERROR(SEARCH("Equipo OCI",AK29)))</formula>
    </cfRule>
  </conditionalFormatting>
  <conditionalFormatting sqref="AK29">
    <cfRule type="containsText" dxfId="150" priority="583" operator="containsText" text="Luz Dary Orjuela Ramírez">
      <formula>NOT(ISERROR(SEARCH("Luz Dary Orjuela Ramírez",AK29)))</formula>
    </cfRule>
  </conditionalFormatting>
  <conditionalFormatting sqref="AK29">
    <cfRule type="containsText" dxfId="149" priority="582" operator="containsText" text="Equipo OCI">
      <formula>NOT(ISERROR(SEARCH("Equipo OCI",AK29)))</formula>
    </cfRule>
  </conditionalFormatting>
  <conditionalFormatting sqref="AK29">
    <cfRule type="containsText" dxfId="148" priority="581" operator="containsText" text="Luz Dary Orjuela Ramírez">
      <formula>NOT(ISERROR(SEARCH("Luz Dary Orjuela Ramírez",AK29)))</formula>
    </cfRule>
  </conditionalFormatting>
  <conditionalFormatting sqref="AE24:AE28">
    <cfRule type="notContainsBlanks" dxfId="147" priority="530">
      <formula>LEN(TRIM(AE24))&gt;0</formula>
    </cfRule>
  </conditionalFormatting>
  <conditionalFormatting sqref="AE24:AE28">
    <cfRule type="notContainsBlanks" dxfId="146" priority="529">
      <formula>LEN(TRIM(AE24))&gt;0</formula>
    </cfRule>
  </conditionalFormatting>
  <conditionalFormatting sqref="AE24:AE28">
    <cfRule type="notContainsBlanks" dxfId="145" priority="528">
      <formula>LEN(TRIM(AE24))&gt;0</formula>
    </cfRule>
  </conditionalFormatting>
  <conditionalFormatting sqref="AE24:AE28">
    <cfRule type="notContainsBlanks" dxfId="144" priority="527">
      <formula>LEN(TRIM(AE24))&gt;0</formula>
    </cfRule>
  </conditionalFormatting>
  <conditionalFormatting sqref="AE24:AE28">
    <cfRule type="notContainsBlanks" dxfId="143" priority="526">
      <formula>LEN(TRIM(AE24))&gt;0</formula>
    </cfRule>
  </conditionalFormatting>
  <conditionalFormatting sqref="AE24:AE28">
    <cfRule type="notContainsBlanks" dxfId="142" priority="525">
      <formula>LEN(TRIM(AE24))&gt;0</formula>
    </cfRule>
  </conditionalFormatting>
  <conditionalFormatting sqref="AL29">
    <cfRule type="containsText" dxfId="141" priority="516" operator="containsText" text="Equipo OCI">
      <formula>NOT(ISERROR(SEARCH("Equipo OCI",AL29)))</formula>
    </cfRule>
  </conditionalFormatting>
  <conditionalFormatting sqref="AL29">
    <cfRule type="containsText" dxfId="140" priority="515" operator="containsText" text="Luz Dary Orjuela Ramírez">
      <formula>NOT(ISERROR(SEARCH("Luz Dary Orjuela Ramírez",AL29)))</formula>
    </cfRule>
  </conditionalFormatting>
  <conditionalFormatting sqref="AL30:AN37">
    <cfRule type="containsText" dxfId="139" priority="488" operator="containsText" text="Equipo OCI">
      <formula>NOT(ISERROR(SEARCH("Equipo OCI",AL30)))</formula>
    </cfRule>
  </conditionalFormatting>
  <conditionalFormatting sqref="AL30:AN37">
    <cfRule type="containsText" dxfId="138" priority="487" operator="containsText" text="Luz Dary Orjuela Ramírez">
      <formula>NOT(ISERROR(SEARCH("Luz Dary Orjuela Ramírez",AL30)))</formula>
    </cfRule>
  </conditionalFormatting>
  <conditionalFormatting sqref="AJ30:AJ37">
    <cfRule type="containsText" dxfId="137" priority="486" operator="containsText" text="Equipo OCI">
      <formula>NOT(ISERROR(SEARCH("Equipo OCI",AJ30)))</formula>
    </cfRule>
  </conditionalFormatting>
  <conditionalFormatting sqref="AJ30:AJ37">
    <cfRule type="containsText" dxfId="136" priority="485" operator="containsText" text="Luz Dary Orjuela Ramírez">
      <formula>NOT(ISERROR(SEARCH("Luz Dary Orjuela Ramírez",AJ30)))</formula>
    </cfRule>
  </conditionalFormatting>
  <conditionalFormatting sqref="AK30:AK37">
    <cfRule type="containsText" dxfId="135" priority="484" operator="containsText" text="Equipo OCI">
      <formula>NOT(ISERROR(SEARCH("Equipo OCI",AK30)))</formula>
    </cfRule>
  </conditionalFormatting>
  <conditionalFormatting sqref="AK30:AK37">
    <cfRule type="containsText" dxfId="134" priority="483" operator="containsText" text="Luz Dary Orjuela Ramírez">
      <formula>NOT(ISERROR(SEARCH("Luz Dary Orjuela Ramírez",AK30)))</formula>
    </cfRule>
  </conditionalFormatting>
  <conditionalFormatting sqref="Z30 Z32:Z33">
    <cfRule type="notContainsBlanks" dxfId="133" priority="476">
      <formula>LEN(TRIM(Z30))&gt;0</formula>
    </cfRule>
  </conditionalFormatting>
  <conditionalFormatting sqref="Z30 Z32:Z33">
    <cfRule type="notContainsBlanks" dxfId="132" priority="475">
      <formula>LEN(TRIM(Z30))&gt;0</formula>
    </cfRule>
  </conditionalFormatting>
  <conditionalFormatting sqref="Z30 Z32:Z33">
    <cfRule type="notContainsBlanks" dxfId="131" priority="474">
      <formula>LEN(TRIM(Z30))&gt;0</formula>
    </cfRule>
  </conditionalFormatting>
  <conditionalFormatting sqref="Z30 Z32:Z33">
    <cfRule type="notContainsBlanks" dxfId="130" priority="473">
      <formula>LEN(TRIM(Z30))&gt;0</formula>
    </cfRule>
  </conditionalFormatting>
  <conditionalFormatting sqref="T24:T27">
    <cfRule type="notContainsBlanks" dxfId="129" priority="434">
      <formula>LEN(TRIM(T24))&gt;0</formula>
    </cfRule>
  </conditionalFormatting>
  <conditionalFormatting sqref="T24:T27">
    <cfRule type="notContainsBlanks" dxfId="128" priority="433">
      <formula>LEN(TRIM(T24))&gt;0</formula>
    </cfRule>
  </conditionalFormatting>
  <conditionalFormatting sqref="W29">
    <cfRule type="notContainsBlanks" dxfId="127" priority="390">
      <formula>LEN(TRIM(W29))&gt;0</formula>
    </cfRule>
  </conditionalFormatting>
  <conditionalFormatting sqref="W29">
    <cfRule type="notContainsBlanks" dxfId="126" priority="389">
      <formula>LEN(TRIM(W29))&gt;0</formula>
    </cfRule>
  </conditionalFormatting>
  <conditionalFormatting sqref="V24:V26">
    <cfRule type="notContainsBlanks" dxfId="125" priority="374">
      <formula>LEN(TRIM(V24))&gt;0</formula>
    </cfRule>
  </conditionalFormatting>
  <conditionalFormatting sqref="V24:V26">
    <cfRule type="notContainsBlanks" dxfId="124" priority="373">
      <formula>LEN(TRIM(V24))&gt;0</formula>
    </cfRule>
  </conditionalFormatting>
  <conditionalFormatting sqref="V24:V26">
    <cfRule type="notContainsBlanks" dxfId="123" priority="372">
      <formula>LEN(TRIM(V24))&gt;0</formula>
    </cfRule>
  </conditionalFormatting>
  <conditionalFormatting sqref="V24:V26">
    <cfRule type="notContainsBlanks" dxfId="122" priority="371">
      <formula>LEN(TRIM(V24))&gt;0</formula>
    </cfRule>
  </conditionalFormatting>
  <conditionalFormatting sqref="AM43 AJ43">
    <cfRule type="containsText" dxfId="121" priority="308" operator="containsText" text="Equipo OCI">
      <formula>NOT(ISERROR(SEARCH("Equipo OCI",AJ43)))</formula>
    </cfRule>
  </conditionalFormatting>
  <conditionalFormatting sqref="AM43 AJ43">
    <cfRule type="containsText" dxfId="120" priority="307" operator="containsText" text="Luz Dary Orjuela Ramírez">
      <formula>NOT(ISERROR(SEARCH("Luz Dary Orjuela Ramírez",AJ43)))</formula>
    </cfRule>
  </conditionalFormatting>
  <conditionalFormatting sqref="AN43">
    <cfRule type="containsText" dxfId="119" priority="306" operator="containsText" text="Equipo OCI">
      <formula>NOT(ISERROR(SEARCH("Equipo OCI",AN43)))</formula>
    </cfRule>
  </conditionalFormatting>
  <conditionalFormatting sqref="AN43">
    <cfRule type="containsText" dxfId="118" priority="305" operator="containsText" text="Luz Dary Orjuela Ramírez">
      <formula>NOT(ISERROR(SEARCH("Luz Dary Orjuela Ramírez",AN43)))</formula>
    </cfRule>
  </conditionalFormatting>
  <conditionalFormatting sqref="AK43">
    <cfRule type="containsText" dxfId="117" priority="304" operator="containsText" text="Equipo OCI">
      <formula>NOT(ISERROR(SEARCH("Equipo OCI",AK43)))</formula>
    </cfRule>
  </conditionalFormatting>
  <conditionalFormatting sqref="AK43">
    <cfRule type="containsText" dxfId="116" priority="303" operator="containsText" text="Luz Dary Orjuela Ramírez">
      <formula>NOT(ISERROR(SEARCH("Luz Dary Orjuela Ramírez",AK43)))</formula>
    </cfRule>
  </conditionalFormatting>
  <conditionalFormatting sqref="O31:P34 O37:P37">
    <cfRule type="notContainsBlanks" dxfId="115" priority="274">
      <formula>LEN(TRIM(O31))&gt;0</formula>
    </cfRule>
  </conditionalFormatting>
  <conditionalFormatting sqref="O31:P34 O37:P37">
    <cfRule type="notContainsBlanks" dxfId="114" priority="273">
      <formula>LEN(TRIM(O31))&gt;0</formula>
    </cfRule>
  </conditionalFormatting>
  <conditionalFormatting sqref="Q29">
    <cfRule type="notContainsBlanks" dxfId="113" priority="234">
      <formula>LEN(TRIM(Q29))&gt;0</formula>
    </cfRule>
  </conditionalFormatting>
  <conditionalFormatting sqref="Q29">
    <cfRule type="notContainsBlanks" dxfId="112" priority="233">
      <formula>LEN(TRIM(Q29))&gt;0</formula>
    </cfRule>
  </conditionalFormatting>
  <conditionalFormatting sqref="Q29">
    <cfRule type="notContainsBlanks" dxfId="111" priority="232">
      <formula>LEN(TRIM(Q29))&gt;0</formula>
    </cfRule>
  </conditionalFormatting>
  <conditionalFormatting sqref="Q29">
    <cfRule type="notContainsBlanks" dxfId="110" priority="231">
      <formula>LEN(TRIM(Q29))&gt;0</formula>
    </cfRule>
  </conditionalFormatting>
  <conditionalFormatting sqref="K52">
    <cfRule type="notContainsBlanks" dxfId="109" priority="172">
      <formula>LEN(TRIM(K52))&gt;0</formula>
    </cfRule>
  </conditionalFormatting>
  <conditionalFormatting sqref="K52">
    <cfRule type="notContainsBlanks" dxfId="108" priority="171">
      <formula>LEN(TRIM(K52))&gt;0</formula>
    </cfRule>
  </conditionalFormatting>
  <conditionalFormatting sqref="Y29">
    <cfRule type="notContainsBlanks" dxfId="107" priority="156">
      <formula>LEN(TRIM(Y29))&gt;0</formula>
    </cfRule>
  </conditionalFormatting>
  <conditionalFormatting sqref="Y29">
    <cfRule type="notContainsBlanks" dxfId="106" priority="155">
      <formula>LEN(TRIM(Y29))&gt;0</formula>
    </cfRule>
  </conditionalFormatting>
  <conditionalFormatting sqref="Y29">
    <cfRule type="notContainsBlanks" dxfId="105" priority="154">
      <formula>LEN(TRIM(Y29))&gt;0</formula>
    </cfRule>
  </conditionalFormatting>
  <conditionalFormatting sqref="Y29">
    <cfRule type="notContainsBlanks" dxfId="104" priority="153">
      <formula>LEN(TRIM(Y29))&gt;0</formula>
    </cfRule>
  </conditionalFormatting>
  <conditionalFormatting sqref="N45:N46 AB45:AB46 AD45:AD46 P45">
    <cfRule type="notContainsBlanks" dxfId="103" priority="78">
      <formula>LEN(TRIM(N45))&gt;0</formula>
    </cfRule>
  </conditionalFormatting>
  <conditionalFormatting sqref="N45:N46 AB45:AB46 P45 AD45:AD46">
    <cfRule type="notContainsBlanks" dxfId="102" priority="77">
      <formula>LEN(TRIM(N45))&gt;0</formula>
    </cfRule>
  </conditionalFormatting>
  <conditionalFormatting sqref="AE29">
    <cfRule type="notContainsBlanks" dxfId="101" priority="66">
      <formula>LEN(TRIM(AE29))&gt;0</formula>
    </cfRule>
  </conditionalFormatting>
  <conditionalFormatting sqref="AE29">
    <cfRule type="notContainsBlanks" dxfId="100" priority="65">
      <formula>LEN(TRIM(AE29))&gt;0</formula>
    </cfRule>
  </conditionalFormatting>
  <conditionalFormatting sqref="AE29">
    <cfRule type="notContainsBlanks" dxfId="99" priority="64">
      <formula>LEN(TRIM(AE29))&gt;0</formula>
    </cfRule>
  </conditionalFormatting>
  <conditionalFormatting sqref="AE29">
    <cfRule type="notContainsBlanks" dxfId="98" priority="63">
      <formula>LEN(TRIM(AE29))&gt;0</formula>
    </cfRule>
  </conditionalFormatting>
  <conditionalFormatting sqref="W28:X28">
    <cfRule type="notContainsBlanks" dxfId="97" priority="46">
      <formula>LEN(TRIM(W28))&gt;0</formula>
    </cfRule>
  </conditionalFormatting>
  <conditionalFormatting sqref="W28:X28">
    <cfRule type="notContainsBlanks" dxfId="96" priority="45">
      <formula>LEN(TRIM(W28))&gt;0</formula>
    </cfRule>
  </conditionalFormatting>
  <conditionalFormatting sqref="S28:T28">
    <cfRule type="notContainsBlanks" dxfId="95" priority="44">
      <formula>LEN(TRIM(S28))&gt;0</formula>
    </cfRule>
  </conditionalFormatting>
  <conditionalFormatting sqref="S28:T28">
    <cfRule type="notContainsBlanks" dxfId="94" priority="43">
      <formula>LEN(TRIM(S28))&gt;0</formula>
    </cfRule>
  </conditionalFormatting>
  <conditionalFormatting sqref="P28">
    <cfRule type="notContainsBlanks" dxfId="93" priority="42">
      <formula>LEN(TRIM(P28))&gt;0</formula>
    </cfRule>
  </conditionalFormatting>
  <conditionalFormatting sqref="P28">
    <cfRule type="notContainsBlanks" dxfId="92" priority="41">
      <formula>LEN(TRIM(P28))&gt;0</formula>
    </cfRule>
  </conditionalFormatting>
  <conditionalFormatting sqref="Q28">
    <cfRule type="notContainsBlanks" dxfId="91" priority="40">
      <formula>LEN(TRIM(Q28))&gt;0</formula>
    </cfRule>
  </conditionalFormatting>
  <conditionalFormatting sqref="Q28">
    <cfRule type="notContainsBlanks" dxfId="90" priority="39">
      <formula>LEN(TRIM(Q28))&gt;0</formula>
    </cfRule>
  </conditionalFormatting>
  <conditionalFormatting sqref="P28">
    <cfRule type="notContainsBlanks" dxfId="89" priority="38">
      <formula>LEN(TRIM(P28))&gt;0</formula>
    </cfRule>
  </conditionalFormatting>
  <conditionalFormatting sqref="P28">
    <cfRule type="notContainsBlanks" dxfId="88" priority="37">
      <formula>LEN(TRIM(P28))&gt;0</formula>
    </cfRule>
  </conditionalFormatting>
  <conditionalFormatting sqref="O28">
    <cfRule type="notContainsBlanks" dxfId="87" priority="36">
      <formula>LEN(TRIM(O28))&gt;0</formula>
    </cfRule>
  </conditionalFormatting>
  <conditionalFormatting sqref="O28">
    <cfRule type="notContainsBlanks" dxfId="86" priority="35">
      <formula>LEN(TRIM(O28))&gt;0</formula>
    </cfRule>
  </conditionalFormatting>
  <dataValidations count="1">
    <dataValidation type="list" allowBlank="1" showInputMessage="1" showErrorMessage="1" sqref="AJ43:AK43 AK46:AN46 AM43:AN43 L17:M17 AJ22:AJ25 AJ39:AN42 L22:M22 AM26:AO28 L15:M15 AJ26:AN37 AJ44:AN45" xr:uid="{D8AC27F5-73BE-6149-89B0-112EAE6F4B5F}">
      <formula1>Personal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57" operator="containsText" text="Equipo OCI" id="{8D34A50A-A842-8744-BBDE-698F48322AF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Q15:T15</xm:sqref>
        </x14:conditionalFormatting>
        <x14:conditionalFormatting xmlns:xm="http://schemas.microsoft.com/office/excel/2006/main">
          <x14:cfRule type="containsText" priority="1058" operator="containsText" text="Luz Dary Orjuela Ramírez" id="{FAE83D7A-530E-A940-AD6D-9FB08A15875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Q15:T15</xm:sqref>
        </x14:conditionalFormatting>
        <x14:conditionalFormatting xmlns:xm="http://schemas.microsoft.com/office/excel/2006/main">
          <x14:cfRule type="containsText" priority="1055" operator="containsText" text="Equipo OCI" id="{1832F6EB-BE3B-7841-82C8-824F397935C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W17 W15 Y15:AA15 AC15:AE15 AH15 Y17:AA17 AG17 AC17:AE17</xm:sqref>
        </x14:conditionalFormatting>
        <x14:conditionalFormatting xmlns:xm="http://schemas.microsoft.com/office/excel/2006/main">
          <x14:cfRule type="containsText" priority="1056" operator="containsText" text="Luz Dary Orjuela Ramírez" id="{11D42241-23B6-6045-BDB3-380BB0C71FDA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W17 W15 Y15:AA15 AC15:AE15 AH15 Y17:AA17 AG17 AC17:AE17</xm:sqref>
        </x14:conditionalFormatting>
        <x14:conditionalFormatting xmlns:xm="http://schemas.microsoft.com/office/excel/2006/main">
          <x14:cfRule type="containsText" priority="1049" operator="containsText" text="Equipo OCI" id="{3686F981-AD87-3540-8223-C5836D24BFD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L17:M17</xm:sqref>
        </x14:conditionalFormatting>
        <x14:conditionalFormatting xmlns:xm="http://schemas.microsoft.com/office/excel/2006/main">
          <x14:cfRule type="containsText" priority="1050" operator="containsText" text="Luz Dary Orjuela Ramírez" id="{D1E5802B-A4E6-CA49-BCE7-3CBF90CB38B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L17:M17</xm:sqref>
        </x14:conditionalFormatting>
        <x14:conditionalFormatting xmlns:xm="http://schemas.microsoft.com/office/excel/2006/main">
          <x14:cfRule type="containsText" priority="1047" operator="containsText" text="Equipo OCI" id="{FE0F254A-6706-5B4E-B35B-EA1F9C48546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N17:O17 U17 Q17 S17</xm:sqref>
        </x14:conditionalFormatting>
        <x14:conditionalFormatting xmlns:xm="http://schemas.microsoft.com/office/excel/2006/main">
          <x14:cfRule type="containsText" priority="1048" operator="containsText" text="Luz Dary Orjuela Ramírez" id="{CA9852D9-A5DB-A742-9F44-30746D83020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N17:O17 U17 Q17 S17</xm:sqref>
        </x14:conditionalFormatting>
        <x14:conditionalFormatting xmlns:xm="http://schemas.microsoft.com/office/excel/2006/main">
          <x14:cfRule type="containsText" priority="863" operator="containsText" text="Equipo OCI" id="{2715FF8D-C35E-334E-9BC5-6831C4FE791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ontainsText" priority="864" operator="containsText" text="Luz Dary Orjuela Ramírez" id="{87BF76B7-6656-CB49-92A9-6FFE53EAEDA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O15</xm:sqref>
        </x14:conditionalFormatting>
        <x14:conditionalFormatting xmlns:xm="http://schemas.microsoft.com/office/excel/2006/main">
          <x14:cfRule type="containsText" priority="859" operator="containsText" text="Equipo OCI" id="{29A3FEA7-8710-064B-AC8F-3CDD2E270F3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ontainsText" priority="860" operator="containsText" text="Luz Dary Orjuela Ramírez" id="{0B449AF1-AA13-F14F-B93E-29253D54D8D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U15</xm:sqref>
        </x14:conditionalFormatting>
        <x14:conditionalFormatting xmlns:xm="http://schemas.microsoft.com/office/excel/2006/main">
          <x14:cfRule type="containsText" priority="857" operator="containsText" text="Equipo OCI" id="{0AE82431-89EC-1845-94F7-682280B179C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AG15</xm:sqref>
        </x14:conditionalFormatting>
        <x14:conditionalFormatting xmlns:xm="http://schemas.microsoft.com/office/excel/2006/main">
          <x14:cfRule type="containsText" priority="858" operator="containsText" text="Luz Dary Orjuela Ramírez" id="{0161A9CB-9FB3-D142-9B8E-87744C50A6E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AG15</xm:sqref>
        </x14:conditionalFormatting>
        <x14:conditionalFormatting xmlns:xm="http://schemas.microsoft.com/office/excel/2006/main">
          <x14:cfRule type="containsText" priority="793" operator="containsText" text="Equipo OCI" id="{CAA8EAAE-58AD-F749-94B2-493CADC3AA6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Y20:Y21</xm:sqref>
        </x14:conditionalFormatting>
        <x14:conditionalFormatting xmlns:xm="http://schemas.microsoft.com/office/excel/2006/main">
          <x14:cfRule type="containsText" priority="794" operator="containsText" text="Luz Dary Orjuela Ramírez" id="{0E604F3F-739D-F54A-8405-AAD04A68D3F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Y20:Y21</xm:sqref>
        </x14:conditionalFormatting>
        <x14:conditionalFormatting xmlns:xm="http://schemas.microsoft.com/office/excel/2006/main">
          <x14:cfRule type="containsText" priority="277" operator="containsText" text="Equipo OCI" id="{990DE09B-00A3-A848-AE31-F2E2FF69648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K15 M15:N15</xm:sqref>
        </x14:conditionalFormatting>
        <x14:conditionalFormatting xmlns:xm="http://schemas.microsoft.com/office/excel/2006/main">
          <x14:cfRule type="containsText" priority="278" operator="containsText" text="Luz Dary Orjuela Ramírez" id="{C6EBBC67-50AA-6542-A656-CC89AD02B742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K15 M15:N15</xm:sqref>
        </x14:conditionalFormatting>
        <x14:conditionalFormatting xmlns:xm="http://schemas.microsoft.com/office/excel/2006/main">
          <x14:cfRule type="containsText" priority="253" operator="containsText" text="Equipo OCI" id="{ECB2F4A6-8C8F-974B-9E94-F4481660042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AB15</xm:sqref>
        </x14:conditionalFormatting>
        <x14:conditionalFormatting xmlns:xm="http://schemas.microsoft.com/office/excel/2006/main">
          <x14:cfRule type="containsText" priority="254" operator="containsText" text="Luz Dary Orjuela Ramírez" id="{CC1CC0F3-9D24-524B-BD45-3C639E28D37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AB15</xm:sqref>
        </x14:conditionalFormatting>
        <x14:conditionalFormatting xmlns:xm="http://schemas.microsoft.com/office/excel/2006/main">
          <x14:cfRule type="containsText" priority="251" operator="containsText" text="Equipo OCI" id="{B4E3F1DC-96FE-42E9-A82B-0A3E0CB704C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V15</xm:sqref>
        </x14:conditionalFormatting>
        <x14:conditionalFormatting xmlns:xm="http://schemas.microsoft.com/office/excel/2006/main">
          <x14:cfRule type="containsText" priority="252" operator="containsText" text="Luz Dary Orjuela Ramírez" id="{9E02E245-B52B-4688-8E2D-75A8A145149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V15</xm:sqref>
        </x14:conditionalFormatting>
        <x14:conditionalFormatting xmlns:xm="http://schemas.microsoft.com/office/excel/2006/main">
          <x14:cfRule type="containsText" priority="165" operator="containsText" text="Equipo OCI" id="{10D159FA-5353-4AE9-86EE-5CA332DA6D4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T17</xm:sqref>
        </x14:conditionalFormatting>
        <x14:conditionalFormatting xmlns:xm="http://schemas.microsoft.com/office/excel/2006/main">
          <x14:cfRule type="containsText" priority="166" operator="containsText" text="Luz Dary Orjuela Ramírez" id="{7EC6C8AF-0E10-4DF0-A308-569738075882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T17</xm:sqref>
        </x14:conditionalFormatting>
        <x14:conditionalFormatting xmlns:xm="http://schemas.microsoft.com/office/excel/2006/main">
          <x14:cfRule type="containsText" priority="161" operator="containsText" text="Equipo OCI" id="{DDBDAA28-5F4D-4365-9517-26A44E914FE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AH17</xm:sqref>
        </x14:conditionalFormatting>
        <x14:conditionalFormatting xmlns:xm="http://schemas.microsoft.com/office/excel/2006/main">
          <x14:cfRule type="containsText" priority="162" operator="containsText" text="Luz Dary Orjuela Ramírez" id="{8B7643FD-52D8-4C56-BB1B-3E4E9046B77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AH17</xm:sqref>
        </x14:conditionalFormatting>
        <x14:conditionalFormatting xmlns:xm="http://schemas.microsoft.com/office/excel/2006/main">
          <x14:cfRule type="containsText" priority="159" operator="containsText" text="Equipo OCI" id="{68744D49-C1C4-4351-A048-63A0A5B691C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P17</xm:sqref>
        </x14:conditionalFormatting>
        <x14:conditionalFormatting xmlns:xm="http://schemas.microsoft.com/office/excel/2006/main">
          <x14:cfRule type="containsText" priority="160" operator="containsText" text="Luz Dary Orjuela Ramírez" id="{987525F5-25BD-4C8A-9A33-A346B808951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P17</xm:sqref>
        </x14:conditionalFormatting>
        <x14:conditionalFormatting xmlns:xm="http://schemas.microsoft.com/office/excel/2006/main">
          <x14:cfRule type="containsText" priority="109" operator="containsText" text="Equipo OCI" id="{2331BC70-AFF8-4BAC-A93E-E276EA205E2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Q22:T22</xm:sqref>
        </x14:conditionalFormatting>
        <x14:conditionalFormatting xmlns:xm="http://schemas.microsoft.com/office/excel/2006/main">
          <x14:cfRule type="containsText" priority="110" operator="containsText" text="Luz Dary Orjuela Ramírez" id="{2563C7F5-3884-4B15-A102-CA4E16CAB92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Q22:T22</xm:sqref>
        </x14:conditionalFormatting>
        <x14:conditionalFormatting xmlns:xm="http://schemas.microsoft.com/office/excel/2006/main">
          <x14:cfRule type="containsText" priority="107" operator="containsText" text="Equipo OCI" id="{C71FF27E-47B5-413D-BED6-7A3EDDB31C3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W22 Y22:AA22 AC22:AE22 AH22</xm:sqref>
        </x14:conditionalFormatting>
        <x14:conditionalFormatting xmlns:xm="http://schemas.microsoft.com/office/excel/2006/main">
          <x14:cfRule type="containsText" priority="108" operator="containsText" text="Luz Dary Orjuela Ramírez" id="{95F8B891-F076-4CCF-8EDF-E800DC6D959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W22 Y22:AA22 AC22:AE22 AH22</xm:sqref>
        </x14:conditionalFormatting>
        <x14:conditionalFormatting xmlns:xm="http://schemas.microsoft.com/office/excel/2006/main">
          <x14:cfRule type="containsText" priority="105" operator="containsText" text="Equipo OCI" id="{1AEE5BBC-B7A0-483D-8167-9EE133219A4F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containsText" priority="106" operator="containsText" text="Luz Dary Orjuela Ramírez" id="{7E6843FA-F23F-45C4-B341-77D366196C4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O22</xm:sqref>
        </x14:conditionalFormatting>
        <x14:conditionalFormatting xmlns:xm="http://schemas.microsoft.com/office/excel/2006/main">
          <x14:cfRule type="containsText" priority="103" operator="containsText" text="Equipo OCI" id="{55F7B783-4A68-4EF1-B058-16B267D26D2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U22</xm:sqref>
        </x14:conditionalFormatting>
        <x14:conditionalFormatting xmlns:xm="http://schemas.microsoft.com/office/excel/2006/main">
          <x14:cfRule type="containsText" priority="104" operator="containsText" text="Luz Dary Orjuela Ramírez" id="{BABF6E01-B647-4ED4-9841-A52036886A8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U22</xm:sqref>
        </x14:conditionalFormatting>
        <x14:conditionalFormatting xmlns:xm="http://schemas.microsoft.com/office/excel/2006/main">
          <x14:cfRule type="containsText" priority="101" operator="containsText" text="Equipo OCI" id="{FEDF6FB7-C6A6-4C55-B3EA-D7F52E90DF7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AG22</xm:sqref>
        </x14:conditionalFormatting>
        <x14:conditionalFormatting xmlns:xm="http://schemas.microsoft.com/office/excel/2006/main">
          <x14:cfRule type="containsText" priority="102" operator="containsText" text="Luz Dary Orjuela Ramírez" id="{B91EF418-D4FD-4B98-85BD-6FA755957B67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AG22</xm:sqref>
        </x14:conditionalFormatting>
        <x14:conditionalFormatting xmlns:xm="http://schemas.microsoft.com/office/excel/2006/main">
          <x14:cfRule type="containsText" priority="99" operator="containsText" text="Equipo OCI" id="{F2070B1B-472C-4F9E-86B6-41D37081054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K22 M22:N22</xm:sqref>
        </x14:conditionalFormatting>
        <x14:conditionalFormatting xmlns:xm="http://schemas.microsoft.com/office/excel/2006/main">
          <x14:cfRule type="containsText" priority="100" operator="containsText" text="Luz Dary Orjuela Ramírez" id="{A299E51B-CE46-4213-A00E-C2C6E154C11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K22 M22:N22</xm:sqref>
        </x14:conditionalFormatting>
        <x14:conditionalFormatting xmlns:xm="http://schemas.microsoft.com/office/excel/2006/main">
          <x14:cfRule type="containsText" priority="97" operator="containsText" text="Equipo OCI" id="{8570B8C8-93A8-40B3-99B5-15A6BD12092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98" operator="containsText" text="Luz Dary Orjuela Ramírez" id="{7AD693C8-C6DC-4FDD-91B9-E1CE3E7F95EA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95" operator="containsText" text="Equipo OCI" id="{206E486F-3D66-4297-93B3-CF6C229BB9E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V22</xm:sqref>
        </x14:conditionalFormatting>
        <x14:conditionalFormatting xmlns:xm="http://schemas.microsoft.com/office/excel/2006/main">
          <x14:cfRule type="containsText" priority="96" operator="containsText" text="Luz Dary Orjuela Ramírez" id="{6682FF94-1729-4E70-BB37-24F115CD10AB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V22</xm:sqref>
        </x14:conditionalFormatting>
        <x14:conditionalFormatting xmlns:xm="http://schemas.microsoft.com/office/excel/2006/main">
          <x14:cfRule type="containsText" priority="93" operator="containsText" text="Equipo OCI" id="{567533B1-730D-4E4A-A22C-5D44AF3D499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P24:P27</xm:sqref>
        </x14:conditionalFormatting>
        <x14:conditionalFormatting xmlns:xm="http://schemas.microsoft.com/office/excel/2006/main">
          <x14:cfRule type="containsText" priority="94" operator="containsText" text="Luz Dary Orjuela Ramírez" id="{620DCCB8-4912-45F8-8023-23D08A96D5C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P24:P27</xm:sqref>
        </x14:conditionalFormatting>
        <x14:conditionalFormatting xmlns:xm="http://schemas.microsoft.com/office/excel/2006/main">
          <x14:cfRule type="containsText" priority="91" operator="containsText" text="Equipo OCI" id="{CAE6DEF1-B2A6-48BA-823D-3F04C3DD408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R29</xm:sqref>
        </x14:conditionalFormatting>
        <x14:conditionalFormatting xmlns:xm="http://schemas.microsoft.com/office/excel/2006/main">
          <x14:cfRule type="containsText" priority="92" operator="containsText" text="Luz Dary Orjuela Ramírez" id="{E204B044-F074-4848-8EA9-A4178F3B4D6B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R29</xm:sqref>
        </x14:conditionalFormatting>
        <x14:conditionalFormatting xmlns:xm="http://schemas.microsoft.com/office/excel/2006/main">
          <x14:cfRule type="containsText" priority="61" operator="containsText" text="Equipo OCI" id="{3200E5CC-980E-4B5C-A10E-8ED4D6CB7FCF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AF29</xm:sqref>
        </x14:conditionalFormatting>
        <x14:conditionalFormatting xmlns:xm="http://schemas.microsoft.com/office/excel/2006/main">
          <x14:cfRule type="containsText" priority="62" operator="containsText" text="Luz Dary Orjuela Ramírez" id="{9F1F431A-AE38-4848-A814-D2D8E3EBB0AE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AF29</xm:sqref>
        </x14:conditionalFormatting>
        <x14:conditionalFormatting xmlns:xm="http://schemas.microsoft.com/office/excel/2006/main">
          <x14:cfRule type="containsText" priority="49" operator="containsText" text="Equipo OCI" id="{7819FA30-1058-4020-9F01-5FF126333A1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W27</xm:sqref>
        </x14:conditionalFormatting>
        <x14:conditionalFormatting xmlns:xm="http://schemas.microsoft.com/office/excel/2006/main">
          <x14:cfRule type="containsText" priority="50" operator="containsText" text="Luz Dary Orjuela Ramírez" id="{0E2B8014-128E-4791-A2BF-0BE7549D677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W27</xm:sqref>
        </x14:conditionalFormatting>
        <x14:conditionalFormatting xmlns:xm="http://schemas.microsoft.com/office/excel/2006/main">
          <x14:cfRule type="containsText" priority="47" operator="containsText" text="Equipo OCI" id="{0C24B412-92D9-45E1-95C3-C9EFFB390C4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N24:N25</xm:sqref>
        </x14:conditionalFormatting>
        <x14:conditionalFormatting xmlns:xm="http://schemas.microsoft.com/office/excel/2006/main">
          <x14:cfRule type="containsText" priority="48" operator="containsText" text="Luz Dary Orjuela Ramírez" id="{EBD587CE-ED85-4300-AF96-65684481567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N24:N25</xm:sqref>
        </x14:conditionalFormatting>
        <x14:conditionalFormatting xmlns:xm="http://schemas.microsoft.com/office/excel/2006/main">
          <x14:cfRule type="containsText" priority="33" operator="containsText" text="Equipo OCI" id="{62A67651-1699-4EA3-BF6A-A39CA60C87B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AD28</xm:sqref>
        </x14:conditionalFormatting>
        <x14:conditionalFormatting xmlns:xm="http://schemas.microsoft.com/office/excel/2006/main">
          <x14:cfRule type="containsText" priority="34" operator="containsText" text="Luz Dary Orjuela Ramírez" id="{622AC07B-5E2B-4269-A09C-FA7540306CA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AD28</xm:sqref>
        </x14:conditionalFormatting>
        <x14:conditionalFormatting xmlns:xm="http://schemas.microsoft.com/office/excel/2006/main">
          <x14:cfRule type="containsText" priority="31" operator="containsText" text="Equipo OCI" id="{DDEA0CC9-A846-4984-9344-2CFCDDC7B7C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AB28</xm:sqref>
        </x14:conditionalFormatting>
        <x14:conditionalFormatting xmlns:xm="http://schemas.microsoft.com/office/excel/2006/main">
          <x14:cfRule type="containsText" priority="32" operator="containsText" text="Luz Dary Orjuela Ramírez" id="{391C7978-CB9C-4534-A551-EE8925C26A8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AB28</xm:sqref>
        </x14:conditionalFormatting>
        <x14:conditionalFormatting xmlns:xm="http://schemas.microsoft.com/office/excel/2006/main">
          <x14:cfRule type="containsText" priority="29" operator="containsText" text="Equipo OCI" id="{E651B99A-2F74-46D1-87E6-47924CFD277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30" operator="containsText" text="Luz Dary Orjuela Ramírez" id="{9D314459-74F8-44D9-8354-433E5EDD405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27" operator="containsText" text="Equipo OCI" id="{B24A00F6-E1C7-415A-883D-0747B188C09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X33</xm:sqref>
        </x14:conditionalFormatting>
        <x14:conditionalFormatting xmlns:xm="http://schemas.microsoft.com/office/excel/2006/main">
          <x14:cfRule type="containsText" priority="28" operator="containsText" text="Luz Dary Orjuela Ramírez" id="{E7CE49EC-2576-41A2-B55B-2C1AFAC7AAC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X33</xm:sqref>
        </x14:conditionalFormatting>
        <x14:conditionalFormatting xmlns:xm="http://schemas.microsoft.com/office/excel/2006/main">
          <x14:cfRule type="containsText" priority="25" operator="containsText" text="Equipo OCI" id="{CFF629DA-585A-47AE-B3F4-06EDD9B4FA0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AD33</xm:sqref>
        </x14:conditionalFormatting>
        <x14:conditionalFormatting xmlns:xm="http://schemas.microsoft.com/office/excel/2006/main">
          <x14:cfRule type="containsText" priority="26" operator="containsText" text="Luz Dary Orjuela Ramírez" id="{0A5E80A7-39CA-4A71-A870-B1E411017FC7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AD33</xm:sqref>
        </x14:conditionalFormatting>
        <x14:conditionalFormatting xmlns:xm="http://schemas.microsoft.com/office/excel/2006/main">
          <x14:cfRule type="containsText" priority="23" operator="containsText" text="Equipo OCI" id="{A5B18D6A-2136-42D4-A12E-FC564DB175A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Z34:Z36</xm:sqref>
        </x14:conditionalFormatting>
        <x14:conditionalFormatting xmlns:xm="http://schemas.microsoft.com/office/excel/2006/main">
          <x14:cfRule type="containsText" priority="24" operator="containsText" text="Luz Dary Orjuela Ramírez" id="{AAB0A448-E354-48E7-83DF-7B890372617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Z34:Z36</xm:sqref>
        </x14:conditionalFormatting>
        <x14:conditionalFormatting xmlns:xm="http://schemas.microsoft.com/office/excel/2006/main">
          <x14:cfRule type="containsText" priority="19" operator="containsText" text="Equipo OCI" id="{509D77EE-936E-43D7-9400-764BFFEE09C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AG35 AG37</xm:sqref>
        </x14:conditionalFormatting>
        <x14:conditionalFormatting xmlns:xm="http://schemas.microsoft.com/office/excel/2006/main">
          <x14:cfRule type="containsText" priority="20" operator="containsText" text="Luz Dary Orjuela Ramírez" id="{8A264AE5-6837-4BEA-83DC-895CDE24DDB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AG35 AG37</xm:sqref>
        </x14:conditionalFormatting>
        <x14:conditionalFormatting xmlns:xm="http://schemas.microsoft.com/office/excel/2006/main">
          <x14:cfRule type="containsText" priority="17" operator="containsText" text="Equipo OCI" id="{096A242B-4800-4088-85B8-D35BFB109F3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AF33</xm:sqref>
        </x14:conditionalFormatting>
        <x14:conditionalFormatting xmlns:xm="http://schemas.microsoft.com/office/excel/2006/main">
          <x14:cfRule type="containsText" priority="18" operator="containsText" text="Luz Dary Orjuela Ramírez" id="{1AFA417C-B744-405C-9894-B6D4238AE2CE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AF33</xm:sqref>
        </x14:conditionalFormatting>
        <x14:conditionalFormatting xmlns:xm="http://schemas.microsoft.com/office/excel/2006/main">
          <x14:cfRule type="containsText" priority="15" operator="containsText" text="Equipo OCI" id="{BAFFA92E-046F-4F78-BA9E-7CC4DC0AAEB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L33</xm:sqref>
        </x14:conditionalFormatting>
        <x14:conditionalFormatting xmlns:xm="http://schemas.microsoft.com/office/excel/2006/main">
          <x14:cfRule type="containsText" priority="16" operator="containsText" text="Luz Dary Orjuela Ramírez" id="{E1A49096-6C02-47B9-9DE0-32CF945BA6F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L33</xm:sqref>
        </x14:conditionalFormatting>
        <x14:conditionalFormatting xmlns:xm="http://schemas.microsoft.com/office/excel/2006/main">
          <x14:cfRule type="containsText" priority="13" operator="containsText" text="Equipo OCI" id="{131FD6B1-23F2-43C3-9011-EEE20CB018B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P35:P36</xm:sqref>
        </x14:conditionalFormatting>
        <x14:conditionalFormatting xmlns:xm="http://schemas.microsoft.com/office/excel/2006/main">
          <x14:cfRule type="containsText" priority="14" operator="containsText" text="Luz Dary Orjuela Ramírez" id="{B98AABD1-8A56-45CE-90A9-AEAF7419347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P35:P36</xm:sqref>
        </x14:conditionalFormatting>
        <x14:conditionalFormatting xmlns:xm="http://schemas.microsoft.com/office/excel/2006/main">
          <x14:cfRule type="containsText" priority="11" operator="containsText" text="Equipo OCI" id="{15C8B3CE-29B5-411C-9CB7-DE868DDAB37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AD35:AD36</xm:sqref>
        </x14:conditionalFormatting>
        <x14:conditionalFormatting xmlns:xm="http://schemas.microsoft.com/office/excel/2006/main">
          <x14:cfRule type="containsText" priority="12" operator="containsText" text="Luz Dary Orjuela Ramírez" id="{8C581EA8-2EC6-433E-B702-99371E87257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AD35:AD36</xm:sqref>
        </x14:conditionalFormatting>
        <x14:conditionalFormatting xmlns:xm="http://schemas.microsoft.com/office/excel/2006/main">
          <x14:cfRule type="containsText" priority="9" operator="containsText" text="Equipo OCI" id="{8A07DD4E-B08E-46E1-B7E5-E12278ECFC1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T34</xm:sqref>
        </x14:conditionalFormatting>
        <x14:conditionalFormatting xmlns:xm="http://schemas.microsoft.com/office/excel/2006/main">
          <x14:cfRule type="containsText" priority="10" operator="containsText" text="Luz Dary Orjuela Ramírez" id="{EE85CC60-0A74-47D1-B130-20719520A0D8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T34</xm:sqref>
        </x14:conditionalFormatting>
        <x14:conditionalFormatting xmlns:xm="http://schemas.microsoft.com/office/excel/2006/main">
          <x14:cfRule type="containsText" priority="7" operator="containsText" text="Equipo OCI" id="{DC991B5B-D6A0-4888-9710-738D7C55AFB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AH34</xm:sqref>
        </x14:conditionalFormatting>
        <x14:conditionalFormatting xmlns:xm="http://schemas.microsoft.com/office/excel/2006/main">
          <x14:cfRule type="containsText" priority="8" operator="containsText" text="Luz Dary Orjuela Ramírez" id="{EACF540B-E025-47E4-B92D-06EC1481D074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AH34</xm:sqref>
        </x14:conditionalFormatting>
        <x14:conditionalFormatting xmlns:xm="http://schemas.microsoft.com/office/excel/2006/main">
          <x14:cfRule type="containsText" priority="5" operator="containsText" text="Equipo OCI" id="{655DCB0D-91FD-44EF-A31A-CEDE0D7CB9C0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T36</xm:sqref>
        </x14:conditionalFormatting>
        <x14:conditionalFormatting xmlns:xm="http://schemas.microsoft.com/office/excel/2006/main">
          <x14:cfRule type="containsText" priority="6" operator="containsText" text="Luz Dary Orjuela Ramírez" id="{056922AD-DE19-47C2-9C7B-F73BB27C9A4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T36</xm:sqref>
        </x14:conditionalFormatting>
        <x14:conditionalFormatting xmlns:xm="http://schemas.microsoft.com/office/excel/2006/main">
          <x14:cfRule type="containsText" priority="3" operator="containsText" text="Equipo OCI" id="{03E54C33-CA98-46F4-A0F7-85443744A04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AH36</xm:sqref>
        </x14:conditionalFormatting>
        <x14:conditionalFormatting xmlns:xm="http://schemas.microsoft.com/office/excel/2006/main">
          <x14:cfRule type="containsText" priority="4" operator="containsText" text="Luz Dary Orjuela Ramírez" id="{E7752D42-2D29-4FA3-B673-8FCE525AA7C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AH36</xm:sqref>
        </x14:conditionalFormatting>
        <x14:conditionalFormatting xmlns:xm="http://schemas.microsoft.com/office/excel/2006/main">
          <x14:cfRule type="containsText" priority="1" operator="containsText" text="Equipo OCI" id="{41A5BADF-DFBF-4B9C-A649-93A003342FE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Z31</xm:sqref>
        </x14:conditionalFormatting>
        <x14:conditionalFormatting xmlns:xm="http://schemas.microsoft.com/office/excel/2006/main">
          <x14:cfRule type="containsText" priority="2" operator="containsText" text="Luz Dary Orjuela Ramírez" id="{D140391C-FD7A-427A-96D4-B991AB15CBF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Z31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38DD27C842C245A4474A2A7556E812" ma:contentTypeVersion="14" ma:contentTypeDescription="Crear nuevo documento." ma:contentTypeScope="" ma:versionID="ea7f7f4fe36a00d3c1ae0b8abffcadd6">
  <xsd:schema xmlns:xsd="http://www.w3.org/2001/XMLSchema" xmlns:xs="http://www.w3.org/2001/XMLSchema" xmlns:p="http://schemas.microsoft.com/office/2006/metadata/properties" xmlns:ns2="9d4248eb-d2ff-4511-a95e-4ca877c1988c" xmlns:ns3="61511cdc-537f-4472-a26b-d5dd665e198a" targetNamespace="http://schemas.microsoft.com/office/2006/metadata/properties" ma:root="true" ma:fieldsID="b6fb217ec7108c20c45ba30d84338309" ns2:_="" ns3:_="">
    <xsd:import namespace="9d4248eb-d2ff-4511-a95e-4ca877c1988c"/>
    <xsd:import namespace="61511cdc-537f-4472-a26b-d5dd665e19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248eb-d2ff-4511-a95e-4ca877c198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f49090a-7cff-4509-a609-b514d5cfed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11cdc-537f-4472-a26b-d5dd665e19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c08bc81-38b0-47d9-8c3d-0c653eae60e3}" ma:internalName="TaxCatchAll" ma:showField="CatchAllData" ma:web="61511cdc-537f-4472-a26b-d5dd665e19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511cdc-537f-4472-a26b-d5dd665e198a" xsi:nil="true"/>
    <lcf76f155ced4ddcb4097134ff3c332f xmlns="9d4248eb-d2ff-4511-a95e-4ca877c1988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C8FE3D-145F-43EA-B45D-1A1BBB48FF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4248eb-d2ff-4511-a95e-4ca877c1988c"/>
    <ds:schemaRef ds:uri="61511cdc-537f-4472-a26b-d5dd665e19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846747-3378-4601-8784-E61E2B9FA1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67AD4A-BE45-4ABF-8A58-2B1523B25367}">
  <ds:schemaRefs>
    <ds:schemaRef ds:uri="http://schemas.microsoft.com/office/2006/metadata/properties"/>
    <ds:schemaRef ds:uri="http://schemas.microsoft.com/office/infopath/2007/PartnerControls"/>
    <ds:schemaRef ds:uri="61511cdc-537f-4472-a26b-d5dd665e198a"/>
    <ds:schemaRef ds:uri="9d4248eb-d2ff-4511-a95e-4ca877c1988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ProAudAND2024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ANYELA ISABEL Mendez Santos (CO)</cp:lastModifiedBy>
  <cp:revision/>
  <dcterms:created xsi:type="dcterms:W3CDTF">2019-12-12T16:35:18Z</dcterms:created>
  <dcterms:modified xsi:type="dcterms:W3CDTF">2024-02-21T14:16:48Z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0x010100E838DD27C842C245A4474A2A7556E812</vt:lpwstr>
  </property>
  <property fmtid="{D5CDD505-2E9C-101B-9397-08002B2CF9AE}" pid="3" name="MediaServiceImageTags">
    <vt:lpwstr/>
  </property>
</Properties>
</file>