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5. Contratos 2023\1. AND\1. Enero\"/>
    </mc:Choice>
  </mc:AlternateContent>
  <xr:revisionPtr revIDLastSave="0" documentId="8_{577E7B27-C0B9-4109-ADBC-16AF08BF968C}" xr6:coauthVersionLast="47" xr6:coauthVersionMax="47" xr10:uidLastSave="{00000000-0000-0000-0000-000000000000}"/>
  <bookViews>
    <workbookView xWindow="28680" yWindow="-120" windowWidth="20730" windowHeight="11040" xr2:uid="{0B0270AB-873C-674A-AA0F-2DBC12AFA753}"/>
  </bookViews>
  <sheets>
    <sheet name="ProAudAND2020" sheetId="1" r:id="rId1"/>
  </sheets>
  <externalReferences>
    <externalReference r:id="rId2"/>
  </externalReferences>
  <definedNames>
    <definedName name="Personal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<sst xmlns="http://schemas.openxmlformats.org/spreadsheetml/2006/main" count="233" uniqueCount="124">
  <si>
    <t>Proceso: Seguimiento, medición, evaluación y control
PROGRAMA ANUAL DE AUDITORÍAS 2023
Versión: 1</t>
  </si>
  <si>
    <t xml:space="preserve">OBJETIVO </t>
  </si>
  <si>
    <t>Planificar las auditorias, seguimientos, acompañamiento e informes a ejecutar en la vigencia 2023, que permitan contribuir al cumplimiento de la gestión y  de la misionalidad de la Agencia Nacional Digital</t>
  </si>
  <si>
    <t xml:space="preserve">ALCANCE </t>
  </si>
  <si>
    <t>El programa Anual de Auditorias 2023 tiene una cobertura del 93% del universo Auditable que abarca los procesos misionales, estratégicos y de gestión, políticas, sistemas de información y cumplimiento de las normas legales aplicables.</t>
  </si>
  <si>
    <t xml:space="preserve">RECURSOS REQUERIDOS
</t>
  </si>
  <si>
    <t>Fecha de inicio auditoria</t>
  </si>
  <si>
    <t>CRONOGRAMA DE EJECUCIÓN DE ACTIVIDADES</t>
  </si>
  <si>
    <t xml:space="preserve">RESPONSABLE
</t>
  </si>
  <si>
    <t>Talento Humano</t>
  </si>
  <si>
    <t>Tecnologia</t>
  </si>
  <si>
    <t>Financiero</t>
  </si>
  <si>
    <t>Otros recursos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</si>
  <si>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</si>
  <si>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</si>
  <si>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</si>
  <si>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</si>
  <si>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</si>
  <si>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</si>
  <si>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</si>
  <si>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</si>
  <si>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</si>
  <si>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</si>
  <si>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</si>
  <si>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</si>
  <si>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</si>
  <si>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Auditor Lider</t>
  </si>
  <si>
    <t>Equipo Auditor</t>
  </si>
  <si>
    <t>Item</t>
  </si>
  <si>
    <r>
      <t xml:space="preserve">
</t>
    </r>
    <r>
      <rPr>
        <b/>
        <sz val="16"/>
        <rFont val="Calibri"/>
        <family val="2"/>
      </rPr>
      <t>Actividad (auditoría, seguimiento)</t>
    </r>
  </si>
  <si>
    <t>X cuando aplica</t>
  </si>
  <si>
    <t>&amp;</t>
  </si>
  <si>
    <t>,</t>
  </si>
  <si>
    <t xml:space="preserve"> </t>
  </si>
  <si>
    <t>LIDERAZGO ESTRATEGICO</t>
  </si>
  <si>
    <t xml:space="preserve">1.2 </t>
  </si>
  <si>
    <t xml:space="preserve">
Asistencia a los Comités Gestión y Desempeño y demás Comités al que sea invitado el grupo de Control interno.
Comités de coordinación de Control Interno.
</t>
  </si>
  <si>
    <t>x</t>
  </si>
  <si>
    <t>Control Interno</t>
  </si>
  <si>
    <t>ENFOQUE HACIA LA PREVENCION</t>
  </si>
  <si>
    <t>2.1</t>
  </si>
  <si>
    <t>Asesoria y Acompañamiento</t>
  </si>
  <si>
    <t>2.1.1</t>
  </si>
  <si>
    <t xml:space="preserve">Presentar informes, bitácoras, oficios o memorandos  de los servicios derivados del cumplimiento de rol de asesoría y acompañamiento solicitados por las diferentes líneas de defensa. </t>
  </si>
  <si>
    <t>2.1.2</t>
  </si>
  <si>
    <t xml:space="preserve">Acompañamiento en la formulación de planes de mejoramiento y actividades de control sobre  Riesgos de la agencia, teniendo en cuenta el rol de la tercera línea de defensa. </t>
  </si>
  <si>
    <t>2.2</t>
  </si>
  <si>
    <t>Fomento de la Cultura del Control</t>
  </si>
  <si>
    <t>2.2.1</t>
  </si>
  <si>
    <t xml:space="preserve">Actividades fomento a la cultura del Control, como capacitaciones y sensibilizaciones </t>
  </si>
  <si>
    <t>RELACION CON ENTES EXTERNOS</t>
  </si>
  <si>
    <t>3.1</t>
  </si>
  <si>
    <t>Seguimiento al cumplimiento  Plan de Mejoramiento de la revisoría fiscal y auditorias internas, como también acciones de mejora y oportunidades de mejora  identificadas en los diferentes informes generados desde control interno, o desde el interior de cada proceso.</t>
  </si>
  <si>
    <t>EVALUACION Y SEGUIMIENTO / EVALUACION DE LA GESTION DEL RIESGO</t>
  </si>
  <si>
    <t>4.1</t>
  </si>
  <si>
    <t>Administración y evaluación de los Riesgos de la AND, en todos los procesos y proyectos,</t>
  </si>
  <si>
    <t>4.1.1</t>
  </si>
  <si>
    <t xml:space="preserve">Seguimiento de los riesgos identificados en los procesos y en los proyectos de desarrollo. 
Evaluación de la eficacia de las actividades de control establecidas, como también de acciones orientadas hacia el fortalecimiento de los controles. </t>
  </si>
  <si>
    <t>4.2</t>
  </si>
  <si>
    <t xml:space="preserve">Auditorías Internas de Gestión Basada en Riesgos, incluyendo auditorias y seguimientos a los proyectos de la Agencia. </t>
  </si>
  <si>
    <t>4.2.1</t>
  </si>
  <si>
    <t xml:space="preserve">Proceso Gestión documental </t>
  </si>
  <si>
    <t>4.2.2</t>
  </si>
  <si>
    <t xml:space="preserve">Proceso de gestión de grupos de interes </t>
  </si>
  <si>
    <t>4.2.3</t>
  </si>
  <si>
    <t>Proceso de gestión Contractual</t>
  </si>
  <si>
    <t>4.2.4</t>
  </si>
  <si>
    <t>Proceso Gestión Jurídica</t>
  </si>
  <si>
    <t>4.2.5</t>
  </si>
  <si>
    <t>Proceso de Gestión Financiera</t>
  </si>
  <si>
    <t>revisoría fiscal</t>
  </si>
  <si>
    <t>Rev Fiscal</t>
  </si>
  <si>
    <t>4.2.6</t>
  </si>
  <si>
    <t>Proceso Gestión de TI</t>
  </si>
  <si>
    <t>4.2.7</t>
  </si>
  <si>
    <t xml:space="preserve">Direccionamiento Estratégico </t>
  </si>
  <si>
    <t>4.2.8</t>
  </si>
  <si>
    <t>Prestación de Servicios Ciudadanos Digitales y Articulación de Servicios Ciudadanos Digitales</t>
  </si>
  <si>
    <t>4.2.9</t>
  </si>
  <si>
    <t xml:space="preserve">Gestión de proyectos de Ciencia, Tecnología e Innovación aplicada. </t>
  </si>
  <si>
    <t>4.2.10</t>
  </si>
  <si>
    <t>Comunicación Estratégica</t>
  </si>
  <si>
    <t>4.3</t>
  </si>
  <si>
    <t>Auditorias Extraordinarias</t>
  </si>
  <si>
    <t>4.3.1</t>
  </si>
  <si>
    <t>Por programar, de acuerdo a las solicitudes de la Dirección general.</t>
  </si>
  <si>
    <t>4.4</t>
  </si>
  <si>
    <t xml:space="preserve">Informes y/o Reportes de Ley </t>
  </si>
  <si>
    <t>Informe austeridad del gasto</t>
  </si>
  <si>
    <t>En las auditorias de financiera  realizadas por la revisoría fiscal se ha incluido el gasto, en las demás auditorias se incluye este tema por proceso. Según el decreto 984 de 2012</t>
  </si>
  <si>
    <t>4.3.2</t>
  </si>
  <si>
    <t>Informe de evaluación del sistema de control interno contable-MECI 
Reporte CHIP</t>
  </si>
  <si>
    <t>4.3.3</t>
  </si>
  <si>
    <t>Informe de evaluación al cumplimiento y atención prestada a las peticiones quejas y reclamos radicados a la Agencia.</t>
  </si>
  <si>
    <t>Revisión del segundo semestre de la vigencia anterior</t>
  </si>
  <si>
    <t>4.3.4</t>
  </si>
  <si>
    <t xml:space="preserve">Informe de Evaluación  a la Gestión por Dependencias </t>
  </si>
  <si>
    <t>4.3.5</t>
  </si>
  <si>
    <t>Informe Evaluación Independiente al Sistema de Control Interno</t>
  </si>
  <si>
    <t>4.3.6</t>
  </si>
  <si>
    <t xml:space="preserve">Evaluación de la tercera linea de Defensa- Formularia  Único de Reportes de Avances de la Gestión FURAG II </t>
  </si>
  <si>
    <t>Fechas dadas por lineamiento DAFP</t>
  </si>
  <si>
    <t>4.3.7</t>
  </si>
  <si>
    <t>Informe sobre posibles actos de corrupción</t>
  </si>
  <si>
    <r>
      <t xml:space="preserve">. </t>
    </r>
    <r>
      <rPr>
        <sz val="12"/>
        <color theme="1"/>
        <rFont val="Arial"/>
        <family val="2"/>
      </rPr>
      <t xml:space="preserve">El reporte se debe presentar por escrito utilizando medios electrónicos en el momento en que se evidencie </t>
    </r>
  </si>
  <si>
    <t>4.3.8</t>
  </si>
  <si>
    <t>Reporte de derechos de autor software (formulario)</t>
  </si>
  <si>
    <t>4.3.9</t>
  </si>
  <si>
    <t>Informe de seguimiento a mapas de riesgos de corrupcion.</t>
  </si>
  <si>
    <t>4.3.11</t>
  </si>
  <si>
    <t>Verificar la elaboración y publicación del plan anticorrupción y de atención al ciudadano</t>
  </si>
  <si>
    <t>artículo 73 de la Ley 1474 de 2011</t>
  </si>
  <si>
    <t>Informe y/o reportes de Seguimiento</t>
  </si>
  <si>
    <t>4.4.1</t>
  </si>
  <si>
    <t xml:space="preserve"> Informe seguimiento al cumplimiento de las obligaciones normativas de la operación del sistema de información y gestión del empleo público (SIGEP), en los términos y las condiciones establecidos y de acuerdo con las instrucciones que imparta el departamento administrativo de la función pública. </t>
  </si>
  <si>
    <t>4.4.2</t>
  </si>
  <si>
    <t xml:space="preserve">Informe de seguimiento y control a la implementación y avances de las actividades consignadas en el plan anticorrupción y de atención al ciudadano.
</t>
  </si>
  <si>
    <t>4.4.3</t>
  </si>
  <si>
    <t>Informe de Seguimiento al MIPG</t>
  </si>
  <si>
    <t>4.4.4</t>
  </si>
  <si>
    <t>Informe de Seguimiento a Indicadores por Proceso</t>
  </si>
  <si>
    <t>X</t>
  </si>
  <si>
    <t>4.4.5</t>
  </si>
  <si>
    <t xml:space="preserve">Informe de Evaluacion a la Rendicion de Cuentas
  - Estrategia de Rendición de Cuentas y/o Audiencias de rendición de cuentas.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</si>
</sst>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2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theme="1"/>
      <name val="Wingdings 2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  <font>
      <sz val="14"/>
      <color rgb="FFFFFFFF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0" fillId="0" borderId="0" applyFont="0" applyFill="0" applyBorder="0" applyAlignment="0" applyProtection="0"/>
  </cellStyleXfs>
  <cellXfs count="178">
    <xf numFmtId="0" fontId="0" fillId="0" borderId="0" xfId="0"/>
    <xf numFmtId="0" fontId="3" fillId="2" borderId="0" xfId="1" applyFont="1" applyFill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vertical="center" wrapText="1"/>
    </xf>
    <xf numFmtId="1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1" fontId="12" fillId="3" borderId="4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16" fontId="11" fillId="3" borderId="4" xfId="0" applyNumberFormat="1" applyFont="1" applyFill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vertical="center" wrapText="1"/>
    </xf>
    <xf numFmtId="16" fontId="14" fillId="0" borderId="4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justify" vertical="center" wrapText="1"/>
    </xf>
    <xf numFmtId="16" fontId="14" fillId="3" borderId="4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5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 wrapText="1"/>
    </xf>
    <xf numFmtId="14" fontId="8" fillId="3" borderId="4" xfId="1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7" fillId="0" borderId="4" xfId="0" applyFont="1" applyBorder="1" applyAlignment="1">
      <alignment horizontal="justify" vertical="center" wrapText="1"/>
    </xf>
    <xf numFmtId="0" fontId="18" fillId="3" borderId="4" xfId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21" fillId="2" borderId="0" xfId="1" applyFont="1" applyFill="1" applyAlignment="1">
      <alignment horizontal="left" vertical="center" wrapText="1"/>
    </xf>
    <xf numFmtId="0" fontId="21" fillId="3" borderId="0" xfId="1" applyFont="1" applyFill="1" applyAlignment="1">
      <alignment horizontal="left" vertical="center" wrapText="1"/>
    </xf>
    <xf numFmtId="0" fontId="19" fillId="2" borderId="0" xfId="1" applyFont="1" applyFill="1" applyAlignment="1">
      <alignment horizontal="left" vertical="center" wrapText="1"/>
    </xf>
    <xf numFmtId="0" fontId="4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vertical="center" wrapText="1"/>
    </xf>
    <xf numFmtId="0" fontId="22" fillId="1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 applyProtection="1">
      <alignment vertical="center" wrapText="1"/>
      <protection locked="0"/>
    </xf>
    <xf numFmtId="0" fontId="22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25" fillId="7" borderId="4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4" fillId="3" borderId="4" xfId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left" vertical="center" wrapText="1"/>
    </xf>
    <xf numFmtId="0" fontId="29" fillId="3" borderId="4" xfId="0" applyFont="1" applyFill="1" applyBorder="1" applyAlignment="1">
      <alignment horizontal="left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left" vertical="center" wrapText="1"/>
    </xf>
    <xf numFmtId="14" fontId="0" fillId="7" borderId="4" xfId="0" applyNumberFormat="1" applyFill="1" applyBorder="1" applyAlignment="1">
      <alignment horizontal="left" vertical="center" wrapText="1"/>
    </xf>
    <xf numFmtId="0" fontId="4" fillId="6" borderId="6" xfId="1" applyFont="1" applyFill="1" applyBorder="1" applyAlignment="1">
      <alignment horizontal="center" vertical="center" wrapText="1"/>
    </xf>
    <xf numFmtId="1" fontId="4" fillId="7" borderId="12" xfId="1" applyNumberFormat="1" applyFont="1" applyFill="1" applyBorder="1" applyAlignment="1">
      <alignment horizontal="center" vertical="center" wrapText="1"/>
    </xf>
    <xf numFmtId="1" fontId="4" fillId="7" borderId="14" xfId="1" applyNumberFormat="1" applyFont="1" applyFill="1" applyBorder="1" applyAlignment="1">
      <alignment horizontal="center" vertical="center" wrapText="1"/>
    </xf>
    <xf numFmtId="1" fontId="4" fillId="7" borderId="0" xfId="1" applyNumberFormat="1" applyFont="1" applyFill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1" fontId="1" fillId="7" borderId="14" xfId="0" applyNumberFormat="1" applyFont="1" applyFill="1" applyBorder="1" applyAlignment="1">
      <alignment horizontal="left" vertical="center" wrapText="1"/>
    </xf>
    <xf numFmtId="1" fontId="25" fillId="7" borderId="4" xfId="0" applyNumberFormat="1" applyFont="1" applyFill="1" applyBorder="1" applyAlignment="1">
      <alignment horizontal="center" vertical="center" wrapText="1"/>
    </xf>
    <xf numFmtId="1" fontId="0" fillId="7" borderId="4" xfId="0" applyNumberFormat="1" applyFill="1" applyBorder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3" fillId="9" borderId="4" xfId="1" applyFont="1" applyFill="1" applyBorder="1" applyAlignment="1">
      <alignment horizontal="left" vertical="center" wrapText="1"/>
    </xf>
    <xf numFmtId="0" fontId="22" fillId="9" borderId="4" xfId="0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30" fillId="10" borderId="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17" fontId="6" fillId="6" borderId="1" xfId="2" applyNumberFormat="1" applyFont="1" applyFill="1" applyBorder="1" applyAlignment="1" applyProtection="1">
      <alignment horizontal="center" wrapText="1"/>
      <protection locked="0"/>
    </xf>
    <xf numFmtId="17" fontId="6" fillId="6" borderId="2" xfId="2" applyNumberFormat="1" applyFont="1" applyFill="1" applyBorder="1" applyAlignment="1" applyProtection="1">
      <alignment horizontal="center" wrapText="1"/>
      <protection locked="0"/>
    </xf>
    <xf numFmtId="17" fontId="6" fillId="6" borderId="3" xfId="2" applyNumberFormat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17" fontId="6" fillId="7" borderId="1" xfId="2" applyNumberFormat="1" applyFont="1" applyFill="1" applyBorder="1" applyAlignment="1" applyProtection="1">
      <alignment horizontal="center" vertical="center" wrapText="1"/>
      <protection locked="0"/>
    </xf>
    <xf numFmtId="17" fontId="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 shrinkToFit="1"/>
      <protection locked="0"/>
    </xf>
    <xf numFmtId="0" fontId="6" fillId="7" borderId="3" xfId="2" applyFont="1" applyFill="1" applyBorder="1" applyAlignment="1" applyProtection="1">
      <alignment horizontal="center" vertical="center" wrapText="1" shrinkToFit="1"/>
      <protection locked="0"/>
    </xf>
    <xf numFmtId="0" fontId="27" fillId="6" borderId="1" xfId="1" applyFont="1" applyFill="1" applyBorder="1" applyAlignment="1">
      <alignment horizontal="center" vertical="center" wrapText="1"/>
    </xf>
    <xf numFmtId="0" fontId="27" fillId="6" borderId="2" xfId="1" applyFont="1" applyFill="1" applyBorder="1" applyAlignment="1">
      <alignment horizontal="center" vertical="center" wrapText="1"/>
    </xf>
    <xf numFmtId="0" fontId="27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8" fillId="6" borderId="1" xfId="1" applyFont="1" applyFill="1" applyBorder="1" applyAlignment="1">
      <alignment horizontal="center" vertical="center" wrapText="1"/>
    </xf>
    <xf numFmtId="0" fontId="28" fillId="6" borderId="2" xfId="1" applyFont="1" applyFill="1" applyBorder="1" applyAlignment="1">
      <alignment horizontal="center" vertical="center" wrapText="1"/>
    </xf>
    <xf numFmtId="0" fontId="28" fillId="6" borderId="3" xfId="1" applyFont="1" applyFill="1" applyBorder="1" applyAlignment="1">
      <alignment horizontal="center" vertical="center" wrapText="1"/>
    </xf>
    <xf numFmtId="17" fontId="7" fillId="8" borderId="6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7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8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0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1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2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23" fillId="11" borderId="16" xfId="0" applyFont="1" applyFill="1" applyBorder="1" applyAlignment="1">
      <alignment horizontal="center" vertical="center" wrapText="1"/>
    </xf>
    <xf numFmtId="0" fontId="23" fillId="11" borderId="17" xfId="0" applyFont="1" applyFill="1" applyBorder="1" applyAlignment="1">
      <alignment horizontal="center" vertical="center" wrapText="1"/>
    </xf>
    <xf numFmtId="0" fontId="23" fillId="11" borderId="18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5" borderId="23" xfId="0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7" fontId="7" fillId="8" borderId="5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9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4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7" borderId="3" xfId="2" applyFont="1" applyFill="1" applyBorder="1" applyAlignment="1" applyProtection="1">
      <alignment horizontal="center" vertical="center" wrapText="1"/>
      <protection locked="0"/>
    </xf>
    <xf numFmtId="0" fontId="23" fillId="11" borderId="2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left" vertical="center" wrapText="1"/>
    </xf>
    <xf numFmtId="0" fontId="0" fillId="0" borderId="0" xfId="0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4" fillId="3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 wrapText="1"/>
    </xf>
  </cellXfs>
  <cellStyles count="4">
    <cellStyle name="Millares 2" xfId="3" xr:uid="{F5D17F7D-254A-FA44-BE9D-9EEEC3213DA5}"/>
    <cellStyle name="Normal" xfId="0" builtinId="0"/>
    <cellStyle name="Normal 2" xfId="2" xr:uid="{19338906-F4F1-8B4D-B434-C0C951523190}"/>
    <cellStyle name="Normal 3" xfId="1" xr:uid="{5875AF13-C2E2-5940-99FC-90F7C6D47E1E}"/>
  </cellStyles>
  <dxfs count="313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738188</xdr:colOff>
      <xdr:row>2</xdr:row>
      <xdr:rowOff>95250</xdr:rowOff>
    </xdr:from>
    <xdr:to>
      <xdr:col>36</xdr:col>
      <xdr:colOff>326199</xdr:colOff>
      <xdr:row>4</xdr:row>
      <xdr:rowOff>285692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93B99C-2B1D-4A2A-88ED-658AE207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8588" y="476250"/>
          <a:ext cx="2933191" cy="1531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:/Users/william.roa/AppData/Local/Microsoft/Windows/INetCache/Content.Outlook/2O6YCHK5/PROGRAMA%20ANUAL%20AUDITOR&#205;AS%202018%2017%20ENE%20v2%20aprobado%20wfrq%20definitivo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ola gueva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06E-FF47-9741-83A0-9FC81FF0FA16}">
  <sheetPr>
    <tabColor rgb="FF7030A0"/>
  </sheetPr>
  <dimension ref="B3:AO55"/>
  <sheetViews>
    <sheetView tabSelected="1" topLeftCell="C27" zoomScale="50" zoomScaleNormal="50" workbookViewId="0">
      <selection activeCell="U30" sqref="U30:W30"/>
    </sheetView>
  </sheetViews>
  <sheetFormatPr defaultColWidth="11" defaultRowHeight="15.6"/>
  <cols>
    <col min="3" max="3" width="44.125" customWidth="1"/>
    <col min="4" max="4" width="7" customWidth="1"/>
    <col min="9" max="10" width="16.5" customWidth="1"/>
    <col min="11" max="24" width="11" customWidth="1"/>
  </cols>
  <sheetData>
    <row r="3" spans="2:41" ht="84" customHeight="1">
      <c r="C3" s="170" t="s">
        <v>0</v>
      </c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</row>
    <row r="4" spans="2:41" ht="21" customHeight="1"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</row>
    <row r="5" spans="2:41" ht="60.75" customHeight="1">
      <c r="B5" s="104" t="s">
        <v>1</v>
      </c>
      <c r="C5" s="105"/>
      <c r="D5" s="106" t="s">
        <v>2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8"/>
    </row>
    <row r="6" spans="2:41" ht="60.75" customHeight="1">
      <c r="B6" s="104" t="s">
        <v>3</v>
      </c>
      <c r="C6" s="105"/>
      <c r="D6" s="106" t="s">
        <v>4</v>
      </c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8"/>
    </row>
    <row r="7" spans="2:41" s="1" customFormat="1" ht="69.75" customHeight="1">
      <c r="B7" s="112"/>
      <c r="C7" s="113"/>
      <c r="D7" s="125" t="s">
        <v>5</v>
      </c>
      <c r="E7" s="126"/>
      <c r="F7" s="126"/>
      <c r="G7" s="126"/>
      <c r="H7" s="127"/>
      <c r="I7" s="128" t="s">
        <v>6</v>
      </c>
      <c r="J7" s="86"/>
      <c r="K7" s="130" t="s">
        <v>7</v>
      </c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2"/>
      <c r="AI7" s="116" t="s">
        <v>8</v>
      </c>
      <c r="AJ7" s="117"/>
      <c r="AK7" s="117"/>
      <c r="AL7" s="117"/>
      <c r="AM7" s="117"/>
      <c r="AN7" s="117"/>
      <c r="AO7" s="118"/>
    </row>
    <row r="8" spans="2:41" s="3" customFormat="1" ht="71.25" customHeight="1">
      <c r="B8" s="114"/>
      <c r="C8" s="115"/>
      <c r="D8" s="153" t="s">
        <v>9</v>
      </c>
      <c r="E8" s="154"/>
      <c r="F8" s="61" t="s">
        <v>10</v>
      </c>
      <c r="G8" s="61" t="s">
        <v>11</v>
      </c>
      <c r="H8" s="61" t="s">
        <v>12</v>
      </c>
      <c r="I8" s="109"/>
      <c r="J8" s="109" t="s">
        <v>13</v>
      </c>
      <c r="K8" s="123" t="s">
        <v>14</v>
      </c>
      <c r="L8" s="124"/>
      <c r="M8" s="167" t="s">
        <v>15</v>
      </c>
      <c r="N8" s="168"/>
      <c r="O8" s="121" t="s">
        <v>16</v>
      </c>
      <c r="P8" s="122"/>
      <c r="Q8" s="121" t="s">
        <v>17</v>
      </c>
      <c r="R8" s="122"/>
      <c r="S8" s="121" t="s">
        <v>18</v>
      </c>
      <c r="T8" s="122"/>
      <c r="U8" s="121" t="s">
        <v>19</v>
      </c>
      <c r="V8" s="122"/>
      <c r="W8" s="121" t="s">
        <v>20</v>
      </c>
      <c r="X8" s="122"/>
      <c r="Y8" s="121" t="s">
        <v>21</v>
      </c>
      <c r="Z8" s="122"/>
      <c r="AA8" s="121" t="s">
        <v>22</v>
      </c>
      <c r="AB8" s="122"/>
      <c r="AC8" s="121" t="s">
        <v>23</v>
      </c>
      <c r="AD8" s="122"/>
      <c r="AE8" s="121" t="s">
        <v>24</v>
      </c>
      <c r="AF8" s="122"/>
      <c r="AG8" s="121" t="s">
        <v>25</v>
      </c>
      <c r="AH8" s="122"/>
      <c r="AI8" s="164" t="s">
        <v>26</v>
      </c>
      <c r="AJ8" s="133" t="s">
        <v>27</v>
      </c>
      <c r="AK8" s="134"/>
      <c r="AL8" s="134"/>
      <c r="AM8" s="134"/>
      <c r="AN8" s="134"/>
      <c r="AO8" s="135"/>
    </row>
    <row r="9" spans="2:41" s="3" customFormat="1" ht="72.75" customHeight="1">
      <c r="B9" s="110" t="s">
        <v>28</v>
      </c>
      <c r="C9" s="119" t="s">
        <v>29</v>
      </c>
      <c r="D9" s="141" t="s">
        <v>30</v>
      </c>
      <c r="E9" s="142"/>
      <c r="F9" s="110" t="s">
        <v>30</v>
      </c>
      <c r="G9" s="110" t="s">
        <v>30</v>
      </c>
      <c r="H9" s="110" t="s">
        <v>30</v>
      </c>
      <c r="I9" s="109"/>
      <c r="J9" s="109"/>
      <c r="K9" s="63" t="s">
        <v>31</v>
      </c>
      <c r="L9" s="63" t="s">
        <v>32</v>
      </c>
      <c r="M9" s="63" t="s">
        <v>31</v>
      </c>
      <c r="N9" s="63" t="s">
        <v>32</v>
      </c>
      <c r="O9" s="63" t="s">
        <v>31</v>
      </c>
      <c r="P9" s="63" t="s">
        <v>32</v>
      </c>
      <c r="Q9" s="63" t="s">
        <v>31</v>
      </c>
      <c r="R9" s="63" t="s">
        <v>32</v>
      </c>
      <c r="S9" s="63" t="s">
        <v>31</v>
      </c>
      <c r="T9" s="63" t="s">
        <v>32</v>
      </c>
      <c r="U9" s="63" t="s">
        <v>31</v>
      </c>
      <c r="V9" s="63" t="s">
        <v>32</v>
      </c>
      <c r="W9" s="63" t="s">
        <v>31</v>
      </c>
      <c r="X9" s="63" t="s">
        <v>32</v>
      </c>
      <c r="Y9" s="63" t="s">
        <v>31</v>
      </c>
      <c r="Z9" s="63" t="s">
        <v>32</v>
      </c>
      <c r="AA9" s="63" t="s">
        <v>31</v>
      </c>
      <c r="AB9" s="63" t="s">
        <v>32</v>
      </c>
      <c r="AC9" s="63" t="s">
        <v>31</v>
      </c>
      <c r="AD9" s="63" t="s">
        <v>32</v>
      </c>
      <c r="AE9" s="63" t="s">
        <v>31</v>
      </c>
      <c r="AF9" s="63" t="s">
        <v>32</v>
      </c>
      <c r="AG9" s="63" t="s">
        <v>31</v>
      </c>
      <c r="AH9" s="63" t="s">
        <v>32</v>
      </c>
      <c r="AI9" s="165"/>
      <c r="AJ9" s="136"/>
      <c r="AK9" s="137"/>
      <c r="AL9" s="137"/>
      <c r="AM9" s="137"/>
      <c r="AN9" s="137"/>
      <c r="AO9" s="138"/>
    </row>
    <row r="10" spans="2:41" s="1" customFormat="1" ht="74.25" customHeight="1" thickBot="1">
      <c r="B10" s="111"/>
      <c r="C10" s="120"/>
      <c r="D10" s="151"/>
      <c r="E10" s="152"/>
      <c r="F10" s="155"/>
      <c r="G10" s="155"/>
      <c r="H10" s="155"/>
      <c r="I10" s="129"/>
      <c r="J10" s="82"/>
      <c r="K10" s="7" t="s">
        <v>33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166"/>
      <c r="AJ10" s="8">
        <v>1</v>
      </c>
      <c r="AK10" s="8">
        <v>2</v>
      </c>
      <c r="AL10" s="8">
        <v>3</v>
      </c>
      <c r="AM10" s="8">
        <v>4</v>
      </c>
      <c r="AN10" s="8">
        <v>5</v>
      </c>
      <c r="AO10" s="8">
        <v>6</v>
      </c>
    </row>
    <row r="11" spans="2:41" s="1" customFormat="1" ht="63" customHeight="1" thickBot="1">
      <c r="B11" s="68">
        <v>1</v>
      </c>
      <c r="C11" s="145" t="s">
        <v>34</v>
      </c>
      <c r="D11" s="146"/>
      <c r="E11" s="146"/>
      <c r="F11" s="146"/>
      <c r="G11" s="146"/>
      <c r="H11" s="147"/>
      <c r="I11" s="65"/>
      <c r="J11" s="87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1"/>
      <c r="AJ11" s="8"/>
      <c r="AK11" s="8"/>
      <c r="AL11" s="8"/>
      <c r="AM11" s="8"/>
      <c r="AN11" s="8"/>
      <c r="AO11" s="8"/>
    </row>
    <row r="12" spans="2:41" s="1" customFormat="1" ht="150" customHeight="1" thickBot="1">
      <c r="B12" s="12" t="s">
        <v>35</v>
      </c>
      <c r="C12" s="69" t="s">
        <v>36</v>
      </c>
      <c r="D12" s="151" t="s">
        <v>37</v>
      </c>
      <c r="E12" s="152"/>
      <c r="F12" s="4"/>
      <c r="G12" s="4"/>
      <c r="H12" s="34"/>
      <c r="I12" s="59">
        <v>44941</v>
      </c>
      <c r="J12" s="88">
        <v>12</v>
      </c>
      <c r="K12" s="10"/>
      <c r="L12" s="62">
        <v>31</v>
      </c>
      <c r="M12" s="10"/>
      <c r="N12" s="10"/>
      <c r="O12" s="10"/>
      <c r="P12" s="54"/>
      <c r="Q12" s="54"/>
      <c r="R12" s="54"/>
      <c r="S12" s="10"/>
      <c r="T12" s="62">
        <v>31</v>
      </c>
      <c r="U12" s="10"/>
      <c r="V12" s="83"/>
      <c r="W12" s="10"/>
      <c r="X12" s="83"/>
      <c r="Y12" s="10"/>
      <c r="Z12" s="62">
        <v>31</v>
      </c>
      <c r="AA12" s="10"/>
      <c r="AB12" s="83"/>
      <c r="AC12" s="10"/>
      <c r="AD12" s="83"/>
      <c r="AE12" s="10"/>
      <c r="AF12" s="62">
        <v>30</v>
      </c>
      <c r="AG12" s="10"/>
      <c r="AH12" s="83"/>
      <c r="AI12" s="14" t="s">
        <v>38</v>
      </c>
      <c r="AJ12" s="14"/>
      <c r="AK12" s="14"/>
      <c r="AL12" s="15"/>
      <c r="AM12" s="15"/>
      <c r="AN12" s="15"/>
      <c r="AO12" s="8"/>
    </row>
    <row r="13" spans="2:41" s="1" customFormat="1" ht="63" customHeight="1" thickBot="1">
      <c r="B13" s="64">
        <v>2</v>
      </c>
      <c r="C13" s="145" t="s">
        <v>39</v>
      </c>
      <c r="D13" s="146"/>
      <c r="E13" s="146"/>
      <c r="F13" s="146"/>
      <c r="G13" s="146"/>
      <c r="H13" s="147"/>
      <c r="I13" s="65"/>
      <c r="J13" s="87"/>
      <c r="K13" s="17"/>
      <c r="L13" s="17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4"/>
      <c r="AJ13" s="14"/>
      <c r="AK13" s="14"/>
      <c r="AL13" s="15"/>
      <c r="AM13" s="15"/>
      <c r="AN13" s="15"/>
      <c r="AO13" s="8"/>
    </row>
    <row r="14" spans="2:41" s="1" customFormat="1" ht="63" customHeight="1">
      <c r="B14" s="16" t="s">
        <v>40</v>
      </c>
      <c r="C14" s="148" t="s">
        <v>41</v>
      </c>
      <c r="D14" s="149"/>
      <c r="E14" s="149"/>
      <c r="F14" s="149"/>
      <c r="G14" s="149"/>
      <c r="H14" s="150"/>
      <c r="I14" s="58"/>
      <c r="J14" s="88"/>
      <c r="K14" s="17"/>
      <c r="L14" s="17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4"/>
      <c r="AJ14" s="14"/>
      <c r="AK14" s="14"/>
      <c r="AL14" s="15"/>
      <c r="AM14" s="15"/>
      <c r="AN14" s="15"/>
      <c r="AO14" s="8"/>
    </row>
    <row r="15" spans="2:41" s="1" customFormat="1" ht="99.75" customHeight="1">
      <c r="B15" s="5" t="s">
        <v>42</v>
      </c>
      <c r="C15" s="19" t="s">
        <v>43</v>
      </c>
      <c r="D15" s="139" t="s">
        <v>37</v>
      </c>
      <c r="E15" s="140"/>
      <c r="F15" s="5" t="s">
        <v>37</v>
      </c>
      <c r="G15" s="5"/>
      <c r="H15" s="9"/>
      <c r="I15" s="59">
        <v>45122</v>
      </c>
      <c r="J15" s="88">
        <v>2</v>
      </c>
      <c r="K15" s="10"/>
      <c r="L15" s="20"/>
      <c r="M15" s="2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62">
        <v>30</v>
      </c>
      <c r="Y15" s="21"/>
      <c r="Z15" s="21"/>
      <c r="AA15" s="21"/>
      <c r="AB15" s="21"/>
      <c r="AC15" s="21"/>
      <c r="AD15" s="21"/>
      <c r="AE15" s="21"/>
      <c r="AF15" s="21"/>
      <c r="AG15" s="10"/>
      <c r="AH15" s="62">
        <v>30</v>
      </c>
      <c r="AI15" s="14" t="s">
        <v>38</v>
      </c>
      <c r="AJ15" s="14"/>
      <c r="AK15" s="14"/>
      <c r="AL15" s="15"/>
      <c r="AM15" s="15"/>
      <c r="AN15" s="15"/>
      <c r="AO15" s="8"/>
    </row>
    <row r="16" spans="2:41" s="1" customFormat="1" ht="111" customHeight="1" thickBot="1">
      <c r="B16" s="5" t="s">
        <v>44</v>
      </c>
      <c r="C16" s="66" t="s">
        <v>45</v>
      </c>
      <c r="D16" s="141" t="s">
        <v>37</v>
      </c>
      <c r="E16" s="142"/>
      <c r="F16" s="4" t="s">
        <v>37</v>
      </c>
      <c r="G16" s="4"/>
      <c r="H16" s="34"/>
      <c r="I16" s="59">
        <v>44941</v>
      </c>
      <c r="J16" s="88">
        <v>3</v>
      </c>
      <c r="K16" s="20"/>
      <c r="L16" s="83">
        <v>31</v>
      </c>
      <c r="M16" s="27"/>
      <c r="N16" s="27"/>
      <c r="O16" s="27"/>
      <c r="Q16" s="20"/>
      <c r="R16" s="62">
        <v>30</v>
      </c>
      <c r="S16" s="20"/>
      <c r="T16" s="72"/>
      <c r="U16" s="20"/>
      <c r="V16" s="20"/>
      <c r="W16" s="20"/>
      <c r="Y16" s="20"/>
      <c r="Z16" s="62">
        <v>30</v>
      </c>
      <c r="AA16" s="20"/>
      <c r="AB16" s="72">
        <v>30</v>
      </c>
      <c r="AC16" s="20"/>
      <c r="AD16" s="20"/>
      <c r="AE16" s="20"/>
      <c r="AF16" s="95"/>
      <c r="AG16" s="20"/>
      <c r="AH16" s="62">
        <v>30</v>
      </c>
      <c r="AI16" s="14" t="s">
        <v>38</v>
      </c>
      <c r="AJ16" s="14"/>
      <c r="AK16" s="14"/>
      <c r="AL16" s="15"/>
      <c r="AM16" s="15"/>
      <c r="AN16" s="15"/>
      <c r="AO16" s="8"/>
    </row>
    <row r="17" spans="2:41" s="1" customFormat="1" ht="63" customHeight="1" thickBot="1">
      <c r="B17" s="64" t="s">
        <v>46</v>
      </c>
      <c r="C17" s="145" t="s">
        <v>47</v>
      </c>
      <c r="D17" s="146"/>
      <c r="E17" s="146"/>
      <c r="F17" s="146"/>
      <c r="G17" s="146"/>
      <c r="H17" s="147"/>
      <c r="I17" s="65"/>
      <c r="J17" s="87"/>
      <c r="K17" s="17"/>
      <c r="L17" s="17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4"/>
      <c r="AJ17" s="14"/>
      <c r="AK17" s="14"/>
      <c r="AL17" s="15"/>
      <c r="AM17" s="15"/>
      <c r="AN17" s="15"/>
      <c r="AO17" s="8"/>
    </row>
    <row r="18" spans="2:41" s="1" customFormat="1" ht="84.95" customHeight="1" thickBot="1">
      <c r="B18" s="22" t="s">
        <v>48</v>
      </c>
      <c r="C18" s="67" t="s">
        <v>49</v>
      </c>
      <c r="D18" s="143" t="s">
        <v>37</v>
      </c>
      <c r="E18" s="144"/>
      <c r="F18" s="5" t="s">
        <v>37</v>
      </c>
      <c r="G18" s="5"/>
      <c r="H18" s="9"/>
      <c r="I18" s="59">
        <v>45000</v>
      </c>
      <c r="J18" s="88">
        <v>2</v>
      </c>
      <c r="K18" s="12"/>
      <c r="L18" s="20"/>
      <c r="M18" s="20"/>
      <c r="N18" s="20"/>
      <c r="O18" s="20"/>
      <c r="P18" s="72">
        <v>30</v>
      </c>
      <c r="Q18" s="20"/>
      <c r="R18" s="72">
        <v>30</v>
      </c>
      <c r="S18" s="20"/>
      <c r="T18" s="20"/>
      <c r="U18" s="20"/>
      <c r="V18" s="20"/>
      <c r="W18" s="20"/>
      <c r="X18" s="62">
        <v>31</v>
      </c>
      <c r="Y18" s="20"/>
      <c r="Z18" s="72">
        <v>30</v>
      </c>
      <c r="AA18" s="20"/>
      <c r="AB18" s="20"/>
      <c r="AC18" s="20"/>
      <c r="AD18" s="20"/>
      <c r="AE18" s="20"/>
      <c r="AF18" s="62">
        <v>31</v>
      </c>
      <c r="AG18" s="20"/>
      <c r="AH18" s="20"/>
      <c r="AI18" s="14" t="s">
        <v>38</v>
      </c>
      <c r="AJ18" s="23"/>
      <c r="AK18" s="14"/>
      <c r="AL18" s="15"/>
      <c r="AM18" s="15"/>
      <c r="AN18" s="2"/>
      <c r="AO18" s="8"/>
    </row>
    <row r="19" spans="2:41" s="1" customFormat="1" ht="63" customHeight="1" thickBot="1">
      <c r="B19" s="16">
        <v>3</v>
      </c>
      <c r="C19" s="145" t="s">
        <v>50</v>
      </c>
      <c r="D19" s="146"/>
      <c r="E19" s="146"/>
      <c r="F19" s="146"/>
      <c r="G19" s="146"/>
      <c r="H19" s="147"/>
      <c r="I19" s="58"/>
      <c r="J19" s="88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4"/>
      <c r="AJ19" s="15"/>
      <c r="AK19" s="15"/>
      <c r="AL19" s="15"/>
      <c r="AM19" s="15"/>
      <c r="AN19" s="15"/>
      <c r="AO19" s="8"/>
    </row>
    <row r="20" spans="2:41" s="1" customFormat="1" ht="159" customHeight="1" thickBot="1">
      <c r="B20" s="10" t="s">
        <v>51</v>
      </c>
      <c r="C20" s="24" t="s">
        <v>52</v>
      </c>
      <c r="D20" s="139" t="s">
        <v>37</v>
      </c>
      <c r="E20" s="140"/>
      <c r="F20" s="5" t="s">
        <v>37</v>
      </c>
      <c r="G20" s="5"/>
      <c r="H20" s="9"/>
      <c r="I20" s="59">
        <v>44941</v>
      </c>
      <c r="J20" s="89">
        <v>7</v>
      </c>
      <c r="L20" s="62">
        <v>31</v>
      </c>
      <c r="N20" s="18"/>
      <c r="O20" s="21"/>
      <c r="P20" s="62">
        <v>30</v>
      </c>
      <c r="Q20" s="10" t="s">
        <v>33</v>
      </c>
      <c r="R20" s="18"/>
      <c r="S20" s="21"/>
      <c r="T20" s="62">
        <v>30</v>
      </c>
      <c r="U20" s="26"/>
      <c r="W20" s="10" t="s">
        <v>33</v>
      </c>
      <c r="X20" s="62">
        <v>30</v>
      </c>
      <c r="Y20" s="21"/>
      <c r="Z20" s="10"/>
      <c r="AA20" s="10"/>
      <c r="AB20" s="62">
        <v>30</v>
      </c>
      <c r="AC20" s="10" t="s">
        <v>33</v>
      </c>
      <c r="AD20" s="18"/>
      <c r="AE20" s="21"/>
      <c r="AF20" s="62">
        <v>30</v>
      </c>
      <c r="AG20" s="10"/>
      <c r="AH20" s="62">
        <v>30</v>
      </c>
      <c r="AI20" s="14" t="s">
        <v>38</v>
      </c>
      <c r="AJ20" s="14"/>
      <c r="AK20" s="14"/>
      <c r="AL20" s="15"/>
      <c r="AM20" s="15"/>
      <c r="AN20" s="15"/>
      <c r="AO20" s="8"/>
    </row>
    <row r="21" spans="2:41" s="1" customFormat="1" ht="63" customHeight="1" thickBot="1">
      <c r="B21" s="16">
        <v>4</v>
      </c>
      <c r="C21" s="145" t="s">
        <v>53</v>
      </c>
      <c r="D21" s="169"/>
      <c r="E21" s="169"/>
      <c r="F21" s="146"/>
      <c r="G21" s="146"/>
      <c r="H21" s="147"/>
      <c r="I21" s="58"/>
      <c r="J21" s="88"/>
      <c r="K21" s="17"/>
      <c r="L21" s="17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20"/>
      <c r="Z21" s="18"/>
      <c r="AA21" s="18"/>
      <c r="AB21" s="18"/>
      <c r="AC21" s="18"/>
      <c r="AD21" s="18"/>
      <c r="AE21" s="18"/>
      <c r="AF21" s="18"/>
      <c r="AG21" s="18"/>
      <c r="AH21" s="18"/>
      <c r="AI21" s="14"/>
      <c r="AJ21" s="15"/>
      <c r="AK21" s="15"/>
      <c r="AL21" s="15"/>
      <c r="AM21" s="15"/>
      <c r="AN21" s="15"/>
      <c r="AO21" s="8"/>
    </row>
    <row r="22" spans="2:41" s="1" customFormat="1" ht="63" customHeight="1">
      <c r="B22" s="16" t="s">
        <v>54</v>
      </c>
      <c r="C22" s="156" t="s">
        <v>55</v>
      </c>
      <c r="D22" s="157"/>
      <c r="E22" s="157"/>
      <c r="F22" s="157"/>
      <c r="G22" s="157"/>
      <c r="H22" s="158"/>
      <c r="I22" s="58"/>
      <c r="J22" s="88"/>
      <c r="K22" s="17"/>
      <c r="L22" s="17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20"/>
      <c r="Z22" s="18"/>
      <c r="AA22" s="18"/>
      <c r="AB22" s="18"/>
      <c r="AC22" s="18"/>
      <c r="AD22" s="18"/>
      <c r="AE22" s="18"/>
      <c r="AF22" s="18"/>
      <c r="AG22" s="18"/>
      <c r="AH22" s="18"/>
      <c r="AI22" s="14"/>
      <c r="AJ22" s="15"/>
      <c r="AK22" s="15"/>
      <c r="AL22" s="15"/>
      <c r="AM22" s="15"/>
      <c r="AN22" s="15"/>
      <c r="AO22" s="8"/>
    </row>
    <row r="23" spans="2:41" s="1" customFormat="1" ht="201.75" customHeight="1">
      <c r="B23" s="17" t="s">
        <v>56</v>
      </c>
      <c r="C23" s="30" t="s">
        <v>57</v>
      </c>
      <c r="D23" s="159" t="s">
        <v>37</v>
      </c>
      <c r="E23" s="160"/>
      <c r="F23" s="78" t="s">
        <v>37</v>
      </c>
      <c r="G23" s="30"/>
      <c r="H23" s="30"/>
      <c r="I23" s="59">
        <v>45031</v>
      </c>
      <c r="J23" s="88">
        <v>3</v>
      </c>
      <c r="K23" s="20"/>
      <c r="L23" s="83">
        <v>31</v>
      </c>
      <c r="M23" s="27"/>
      <c r="N23" s="27"/>
      <c r="O23" s="27"/>
      <c r="Q23" s="20"/>
      <c r="R23" s="62">
        <v>30</v>
      </c>
      <c r="S23" s="20"/>
      <c r="T23" s="72"/>
      <c r="U23" s="20"/>
      <c r="V23" s="20"/>
      <c r="W23" s="20"/>
      <c r="Y23" s="20"/>
      <c r="Z23" s="62">
        <v>30</v>
      </c>
      <c r="AA23" s="20"/>
      <c r="AB23" s="72">
        <v>30</v>
      </c>
      <c r="AC23" s="20"/>
      <c r="AD23" s="20"/>
      <c r="AE23" s="20"/>
      <c r="AF23" s="95"/>
      <c r="AG23" s="20"/>
      <c r="AH23" s="62">
        <v>30</v>
      </c>
      <c r="AI23" s="14"/>
      <c r="AJ23" s="28"/>
      <c r="AK23" s="15"/>
      <c r="AL23" s="15"/>
      <c r="AM23" s="15"/>
      <c r="AN23" s="15"/>
      <c r="AO23" s="8"/>
    </row>
    <row r="24" spans="2:41" s="1" customFormat="1" ht="74.25" customHeight="1">
      <c r="B24" s="29" t="s">
        <v>58</v>
      </c>
      <c r="C24" s="161" t="s">
        <v>59</v>
      </c>
      <c r="D24" s="162"/>
      <c r="E24" s="162"/>
      <c r="F24" s="162"/>
      <c r="G24" s="162"/>
      <c r="H24" s="163"/>
      <c r="I24" s="59"/>
      <c r="J24" s="90"/>
      <c r="K24" s="161"/>
      <c r="L24" s="162"/>
      <c r="M24" s="162"/>
      <c r="N24" s="162"/>
      <c r="O24" s="162"/>
      <c r="P24" s="163"/>
      <c r="Q24" s="161"/>
      <c r="R24" s="162"/>
      <c r="S24" s="162"/>
      <c r="T24" s="162"/>
      <c r="U24" s="162"/>
      <c r="V24" s="163"/>
      <c r="W24" s="161"/>
      <c r="X24" s="162"/>
      <c r="Y24" s="162"/>
      <c r="Z24" s="162"/>
      <c r="AA24" s="162"/>
      <c r="AB24" s="163"/>
      <c r="AC24" s="161"/>
      <c r="AD24" s="162"/>
      <c r="AE24" s="162"/>
      <c r="AF24" s="162"/>
      <c r="AG24" s="162"/>
      <c r="AH24" s="163"/>
      <c r="AI24" s="14"/>
      <c r="AJ24" s="28"/>
      <c r="AK24" s="14"/>
      <c r="AL24" s="14"/>
      <c r="AM24" s="15"/>
      <c r="AN24" s="15"/>
      <c r="AO24" s="8"/>
    </row>
    <row r="25" spans="2:41" s="1" customFormat="1" ht="54.75" customHeight="1">
      <c r="B25" s="32" t="s">
        <v>60</v>
      </c>
      <c r="C25" s="30" t="s">
        <v>61</v>
      </c>
      <c r="D25" s="139" t="s">
        <v>37</v>
      </c>
      <c r="E25" s="140"/>
      <c r="F25" s="5" t="s">
        <v>37</v>
      </c>
      <c r="G25" s="5"/>
      <c r="H25" s="9"/>
      <c r="I25" s="59">
        <v>44986</v>
      </c>
      <c r="J25" s="88">
        <v>1</v>
      </c>
      <c r="K25" s="12"/>
      <c r="L25" s="12"/>
      <c r="M25" s="12"/>
      <c r="N25" s="12"/>
      <c r="O25" s="73"/>
      <c r="P25" s="62">
        <v>30</v>
      </c>
      <c r="Q25" s="2"/>
      <c r="S25" s="12"/>
      <c r="T25" s="12"/>
      <c r="U25" s="13"/>
      <c r="V25" s="13"/>
      <c r="W25" s="13"/>
      <c r="X25" s="72"/>
      <c r="Y25" s="13"/>
      <c r="Z25" s="72"/>
      <c r="AA25" s="45"/>
      <c r="AB25" s="45"/>
      <c r="AC25" s="45"/>
      <c r="AD25" s="45"/>
      <c r="AE25" s="12"/>
      <c r="AF25" s="12"/>
      <c r="AG25" s="12"/>
      <c r="AH25" s="12"/>
      <c r="AI25" s="14" t="s">
        <v>38</v>
      </c>
      <c r="AJ25" s="27"/>
      <c r="AK25" s="28"/>
      <c r="AL25" s="27"/>
      <c r="AM25" s="27"/>
      <c r="AN25" s="27"/>
      <c r="AO25" s="8"/>
    </row>
    <row r="26" spans="2:41" s="1" customFormat="1" ht="75.75" customHeight="1">
      <c r="B26" s="22" t="s">
        <v>62</v>
      </c>
      <c r="C26" s="36" t="s">
        <v>63</v>
      </c>
      <c r="D26" s="139" t="s">
        <v>37</v>
      </c>
      <c r="E26" s="140"/>
      <c r="F26" s="6" t="s">
        <v>37</v>
      </c>
      <c r="G26" s="6"/>
      <c r="H26" s="6"/>
      <c r="I26" s="59">
        <v>45017</v>
      </c>
      <c r="J26" s="88">
        <v>1</v>
      </c>
      <c r="K26" s="12"/>
      <c r="L26" s="12"/>
      <c r="M26" s="12"/>
      <c r="N26" s="12"/>
      <c r="O26" s="12"/>
      <c r="P26" s="12"/>
      <c r="Q26" s="73"/>
      <c r="R26" s="62">
        <v>30</v>
      </c>
      <c r="S26" s="2"/>
      <c r="T26" s="2"/>
      <c r="U26" s="12"/>
      <c r="V26" s="13"/>
      <c r="W26" s="13"/>
      <c r="X26" s="13"/>
      <c r="Y26" s="13"/>
      <c r="Z26" s="13"/>
      <c r="AA26" s="13"/>
      <c r="AB26" s="72"/>
      <c r="AC26" s="13"/>
      <c r="AD26" s="13"/>
      <c r="AE26" s="13"/>
      <c r="AF26" s="72"/>
      <c r="AG26" s="12"/>
      <c r="AH26" s="12"/>
      <c r="AI26" s="14" t="s">
        <v>38</v>
      </c>
      <c r="AJ26" s="28"/>
      <c r="AK26" s="28"/>
      <c r="AL26" s="37"/>
      <c r="AM26" s="27"/>
      <c r="AN26" s="27"/>
      <c r="AO26" s="8"/>
    </row>
    <row r="27" spans="2:41" s="1" customFormat="1" ht="176.25" customHeight="1">
      <c r="B27" s="33" t="s">
        <v>64</v>
      </c>
      <c r="C27" s="77" t="s">
        <v>65</v>
      </c>
      <c r="D27" s="175"/>
      <c r="E27" s="140"/>
      <c r="F27" s="4"/>
      <c r="G27" s="6" t="s">
        <v>37</v>
      </c>
      <c r="H27" s="6"/>
      <c r="I27" s="59">
        <v>45047</v>
      </c>
      <c r="J27" s="88">
        <v>1</v>
      </c>
      <c r="K27" s="96"/>
      <c r="L27" s="96"/>
      <c r="M27" s="12"/>
      <c r="N27" s="12"/>
      <c r="O27" s="12"/>
      <c r="P27" s="96"/>
      <c r="Q27" s="12"/>
      <c r="R27" s="12"/>
      <c r="S27" s="73"/>
      <c r="T27" s="71"/>
      <c r="U27" s="71"/>
      <c r="V27" s="62">
        <v>15</v>
      </c>
      <c r="W27" s="13"/>
      <c r="X27" s="13"/>
      <c r="Y27" s="72"/>
      <c r="Z27" s="13"/>
      <c r="AA27" s="13"/>
      <c r="AB27" s="72"/>
      <c r="AC27" s="12"/>
      <c r="AD27" s="72"/>
      <c r="AE27" s="12"/>
      <c r="AF27" s="12"/>
      <c r="AG27" s="12"/>
      <c r="AH27" s="12"/>
      <c r="AI27" s="14" t="s">
        <v>38</v>
      </c>
      <c r="AJ27" s="27"/>
      <c r="AK27" s="28"/>
      <c r="AL27" s="28"/>
      <c r="AM27" s="28"/>
      <c r="AN27" s="27"/>
      <c r="AO27" s="8"/>
    </row>
    <row r="28" spans="2:41" s="1" customFormat="1" ht="75" customHeight="1">
      <c r="B28" s="33" t="s">
        <v>66</v>
      </c>
      <c r="C28" s="39" t="s">
        <v>67</v>
      </c>
      <c r="D28" s="175"/>
      <c r="E28" s="140"/>
      <c r="F28" s="6"/>
      <c r="G28" s="4" t="s">
        <v>37</v>
      </c>
      <c r="H28" s="6"/>
      <c r="I28" s="59">
        <v>45108</v>
      </c>
      <c r="J28" s="88">
        <v>1</v>
      </c>
      <c r="K28" s="96"/>
      <c r="L28" s="96"/>
      <c r="M28" s="12"/>
      <c r="N28" s="12"/>
      <c r="O28" s="12"/>
      <c r="P28" s="96"/>
      <c r="Q28" s="12"/>
      <c r="R28" s="12"/>
      <c r="S28" s="12"/>
      <c r="T28" s="96"/>
      <c r="U28" s="12"/>
      <c r="V28" s="13"/>
      <c r="W28" s="71"/>
      <c r="X28" s="71"/>
      <c r="Y28" s="71"/>
      <c r="Z28" s="62">
        <v>31</v>
      </c>
      <c r="AA28" s="13"/>
      <c r="AB28" s="72"/>
      <c r="AC28" s="13"/>
      <c r="AD28" s="13"/>
      <c r="AE28" s="72"/>
      <c r="AF28" s="12"/>
      <c r="AG28" s="12"/>
      <c r="AH28" s="12"/>
      <c r="AI28" s="14" t="s">
        <v>38</v>
      </c>
      <c r="AJ28" s="28"/>
      <c r="AK28" s="28"/>
      <c r="AL28" s="28"/>
      <c r="AM28" s="28"/>
      <c r="AN28" s="27"/>
      <c r="AO28" s="8"/>
    </row>
    <row r="29" spans="2:41" s="1" customFormat="1" ht="94.5" customHeight="1">
      <c r="B29" s="22" t="s">
        <v>68</v>
      </c>
      <c r="C29" s="103" t="s">
        <v>69</v>
      </c>
      <c r="D29" s="175"/>
      <c r="E29" s="140"/>
      <c r="F29" s="41"/>
      <c r="G29" s="41" t="s">
        <v>37</v>
      </c>
      <c r="H29" s="41"/>
      <c r="I29" s="59" t="s">
        <v>70</v>
      </c>
      <c r="J29" s="88">
        <v>1</v>
      </c>
      <c r="K29" s="96"/>
      <c r="L29" s="96"/>
      <c r="M29" s="12"/>
      <c r="N29" s="13"/>
      <c r="O29" s="98"/>
      <c r="P29" s="62">
        <v>31</v>
      </c>
      <c r="Q29" s="13"/>
      <c r="R29" s="72"/>
      <c r="S29" s="12"/>
      <c r="T29" s="96"/>
      <c r="U29" s="98"/>
      <c r="V29" s="62">
        <v>30</v>
      </c>
      <c r="W29" s="13"/>
      <c r="X29" s="13"/>
      <c r="Y29" s="13"/>
      <c r="Z29" s="13"/>
      <c r="AA29" s="98"/>
      <c r="AB29" s="62">
        <v>30</v>
      </c>
      <c r="AC29" s="13"/>
      <c r="AD29" s="13"/>
      <c r="AE29" s="13"/>
      <c r="AF29" s="13"/>
      <c r="AG29" s="13"/>
      <c r="AH29" s="72"/>
      <c r="AI29" s="14" t="s">
        <v>71</v>
      </c>
      <c r="AJ29" s="28"/>
      <c r="AK29" s="27"/>
      <c r="AL29" s="27"/>
      <c r="AM29" s="27"/>
      <c r="AN29" s="27"/>
      <c r="AO29" s="8"/>
    </row>
    <row r="30" spans="2:41" s="1" customFormat="1" ht="53.25" customHeight="1">
      <c r="B30" s="33" t="s">
        <v>72</v>
      </c>
      <c r="C30" s="40" t="s">
        <v>73</v>
      </c>
      <c r="D30" s="139" t="s">
        <v>37</v>
      </c>
      <c r="E30" s="140"/>
      <c r="F30" s="5" t="s">
        <v>37</v>
      </c>
      <c r="G30" s="5"/>
      <c r="H30" s="9"/>
      <c r="I30" s="59">
        <v>45108</v>
      </c>
      <c r="J30" s="88">
        <v>1</v>
      </c>
      <c r="K30" s="96"/>
      <c r="L30" s="96"/>
      <c r="M30" s="12"/>
      <c r="N30" s="12"/>
      <c r="O30" s="12"/>
      <c r="P30" s="12"/>
      <c r="Q30" s="12"/>
      <c r="R30" s="35"/>
      <c r="S30" s="12"/>
      <c r="T30" s="12"/>
      <c r="U30" s="176"/>
      <c r="V30" s="177"/>
      <c r="W30" s="176"/>
      <c r="X30" s="45"/>
      <c r="Y30" s="13"/>
      <c r="Z30" s="70"/>
      <c r="AA30" s="13"/>
      <c r="AB30" s="13"/>
      <c r="AC30" s="13"/>
      <c r="AD30" s="13"/>
      <c r="AE30" s="13"/>
      <c r="AF30" s="13"/>
      <c r="AG30" s="98"/>
      <c r="AH30" s="62">
        <v>31</v>
      </c>
      <c r="AI30" s="14" t="s">
        <v>38</v>
      </c>
      <c r="AJ30" s="27"/>
      <c r="AK30" s="27"/>
      <c r="AL30" s="27"/>
      <c r="AM30" s="27"/>
      <c r="AN30" s="27"/>
      <c r="AO30" s="8"/>
    </row>
    <row r="31" spans="2:41" s="1" customFormat="1" ht="53.25" customHeight="1">
      <c r="B31" s="33" t="s">
        <v>74</v>
      </c>
      <c r="C31" s="42" t="s">
        <v>75</v>
      </c>
      <c r="D31" s="139" t="s">
        <v>37</v>
      </c>
      <c r="E31" s="140"/>
      <c r="F31" s="5" t="s">
        <v>37</v>
      </c>
      <c r="G31" s="5"/>
      <c r="H31" s="9"/>
      <c r="I31" s="59">
        <v>44986</v>
      </c>
      <c r="J31" s="88">
        <v>1</v>
      </c>
      <c r="K31" s="96"/>
      <c r="L31" s="96"/>
      <c r="M31" s="12"/>
      <c r="N31" s="12"/>
      <c r="O31" s="73"/>
      <c r="P31" s="62">
        <v>30</v>
      </c>
      <c r="Q31" s="13"/>
      <c r="R31" s="72"/>
      <c r="S31" s="13"/>
      <c r="T31" s="35"/>
      <c r="U31" s="12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4" t="s">
        <v>38</v>
      </c>
      <c r="AJ31" s="20"/>
      <c r="AK31" s="27"/>
      <c r="AL31" s="27"/>
      <c r="AM31" s="27"/>
      <c r="AN31" s="27"/>
      <c r="AO31" s="8"/>
    </row>
    <row r="32" spans="2:41" s="1" customFormat="1" ht="87" customHeight="1">
      <c r="B32" s="33" t="s">
        <v>76</v>
      </c>
      <c r="C32" s="42" t="s">
        <v>77</v>
      </c>
      <c r="D32" s="139" t="s">
        <v>37</v>
      </c>
      <c r="E32" s="140"/>
      <c r="F32" s="5" t="s">
        <v>37</v>
      </c>
      <c r="G32" s="5"/>
      <c r="H32" s="9"/>
      <c r="I32" s="59">
        <v>45170</v>
      </c>
      <c r="J32" s="88">
        <v>1</v>
      </c>
      <c r="K32" s="96"/>
      <c r="L32" s="96"/>
      <c r="M32" s="45"/>
      <c r="N32" s="45"/>
      <c r="O32" s="13"/>
      <c r="P32" s="13"/>
      <c r="Q32" s="13"/>
      <c r="R32" s="72"/>
      <c r="S32" s="13"/>
      <c r="T32" s="13"/>
      <c r="U32" s="13"/>
      <c r="V32" s="95"/>
      <c r="W32" s="13"/>
      <c r="X32" s="13"/>
      <c r="Y32" s="13"/>
      <c r="Z32" s="13"/>
      <c r="AA32" s="71"/>
      <c r="AB32" s="71"/>
      <c r="AC32" s="71"/>
      <c r="AD32" s="62">
        <v>31</v>
      </c>
      <c r="AE32" s="13"/>
      <c r="AF32" s="72"/>
      <c r="AG32" s="12"/>
      <c r="AH32" s="96"/>
      <c r="AI32" s="14" t="s">
        <v>38</v>
      </c>
      <c r="AJ32" s="20"/>
      <c r="AK32" s="27"/>
      <c r="AL32" s="27"/>
      <c r="AM32" s="27"/>
      <c r="AN32" s="27"/>
      <c r="AO32" s="8"/>
    </row>
    <row r="33" spans="2:41" s="1" customFormat="1" ht="86.25" customHeight="1">
      <c r="B33" s="33" t="s">
        <v>78</v>
      </c>
      <c r="C33" s="42" t="s">
        <v>79</v>
      </c>
      <c r="D33" s="139" t="s">
        <v>37</v>
      </c>
      <c r="E33" s="140"/>
      <c r="F33" s="5" t="s">
        <v>37</v>
      </c>
      <c r="G33" s="5"/>
      <c r="H33" s="9"/>
      <c r="I33" s="59">
        <v>45205</v>
      </c>
      <c r="J33" s="88">
        <v>1</v>
      </c>
      <c r="K33" s="96"/>
      <c r="L33" s="96"/>
      <c r="M33" s="45"/>
      <c r="N33" s="45"/>
      <c r="O33" s="13"/>
      <c r="P33" s="13"/>
      <c r="Q33" s="10"/>
      <c r="R33" s="83"/>
      <c r="S33" s="13"/>
      <c r="T33" s="13"/>
      <c r="U33" s="97"/>
      <c r="V33" s="97"/>
      <c r="W33" s="97"/>
      <c r="X33" s="97"/>
      <c r="Y33" s="97"/>
      <c r="Z33" s="97"/>
      <c r="AA33" s="97"/>
      <c r="AB33" s="72"/>
      <c r="AC33" s="73"/>
      <c r="AD33" s="73"/>
      <c r="AE33" s="99"/>
      <c r="AF33" s="62">
        <v>30</v>
      </c>
      <c r="AG33" s="12"/>
      <c r="AH33" s="96"/>
      <c r="AI33" s="14" t="s">
        <v>38</v>
      </c>
      <c r="AJ33" s="27"/>
      <c r="AK33" s="27"/>
      <c r="AL33" s="27"/>
      <c r="AM33" s="27"/>
      <c r="AN33" s="27"/>
      <c r="AO33" s="8"/>
    </row>
    <row r="34" spans="2:41" s="1" customFormat="1" ht="86.25" customHeight="1">
      <c r="B34" s="33" t="s">
        <v>80</v>
      </c>
      <c r="C34" s="42" t="s">
        <v>81</v>
      </c>
      <c r="D34" s="139" t="s">
        <v>37</v>
      </c>
      <c r="E34" s="140"/>
      <c r="F34" s="5" t="s">
        <v>37</v>
      </c>
      <c r="G34" s="5"/>
      <c r="H34" s="9"/>
      <c r="I34" s="59">
        <v>45017</v>
      </c>
      <c r="J34" s="88">
        <v>1</v>
      </c>
      <c r="K34" s="96"/>
      <c r="L34" s="96"/>
      <c r="M34" s="45"/>
      <c r="N34" s="45"/>
      <c r="O34" s="13"/>
      <c r="P34" s="13"/>
      <c r="Q34" s="73">
        <v>1</v>
      </c>
      <c r="R34" s="62">
        <v>30</v>
      </c>
      <c r="S34" s="13"/>
      <c r="T34" s="13"/>
      <c r="U34" s="97"/>
      <c r="V34" s="97"/>
      <c r="W34" s="97"/>
      <c r="X34" s="97"/>
      <c r="Y34" s="97"/>
      <c r="Z34" s="97"/>
      <c r="AA34" s="97"/>
      <c r="AB34" s="72"/>
      <c r="AC34" s="10"/>
      <c r="AD34" s="10"/>
      <c r="AE34" s="83"/>
      <c r="AF34" s="83"/>
      <c r="AG34" s="12"/>
      <c r="AH34" s="96"/>
      <c r="AI34" s="14" t="s">
        <v>38</v>
      </c>
      <c r="AJ34" s="27"/>
      <c r="AK34" s="27"/>
      <c r="AL34" s="27"/>
      <c r="AM34" s="27"/>
      <c r="AN34" s="27"/>
      <c r="AO34" s="8"/>
    </row>
    <row r="35" spans="2:41" s="1" customFormat="1" ht="53.25" customHeight="1">
      <c r="B35" s="44" t="s">
        <v>82</v>
      </c>
      <c r="C35" s="161" t="s">
        <v>83</v>
      </c>
      <c r="D35" s="162"/>
      <c r="E35" s="162"/>
      <c r="F35" s="162"/>
      <c r="G35" s="162"/>
      <c r="H35" s="163"/>
      <c r="I35" s="59"/>
      <c r="J35" s="88"/>
      <c r="K35" s="10"/>
      <c r="L35" s="10"/>
      <c r="M35" s="10"/>
      <c r="N35" s="10"/>
      <c r="O35" s="12"/>
      <c r="P35" s="12"/>
      <c r="Q35" s="45"/>
      <c r="R35" s="45"/>
      <c r="S35" s="45"/>
      <c r="T35" s="45"/>
      <c r="U35" s="45"/>
      <c r="V35" s="45"/>
      <c r="W35" s="45"/>
      <c r="X35" s="45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4"/>
      <c r="AJ35" s="37"/>
      <c r="AK35" s="27"/>
      <c r="AL35" s="27"/>
      <c r="AM35" s="27"/>
      <c r="AN35" s="27"/>
      <c r="AO35" s="8"/>
    </row>
    <row r="36" spans="2:41" s="1" customFormat="1" ht="65.25" customHeight="1">
      <c r="B36" s="33" t="s">
        <v>84</v>
      </c>
      <c r="C36" s="30" t="s">
        <v>85</v>
      </c>
      <c r="D36" s="139"/>
      <c r="E36" s="140"/>
      <c r="F36" s="5"/>
      <c r="G36" s="5"/>
      <c r="H36" s="9"/>
      <c r="I36" s="59"/>
      <c r="J36" s="88"/>
      <c r="K36" s="10"/>
      <c r="L36" s="10"/>
      <c r="M36" s="10"/>
      <c r="N36" s="10"/>
      <c r="O36" s="10"/>
      <c r="P36" s="10"/>
      <c r="Q36" s="45"/>
      <c r="R36" s="45"/>
      <c r="S36" s="45"/>
      <c r="T36" s="45"/>
      <c r="U36" s="45"/>
      <c r="V36" s="45"/>
      <c r="W36" s="45"/>
      <c r="X36" s="45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4" t="s">
        <v>38</v>
      </c>
      <c r="AJ36" s="37"/>
      <c r="AK36" s="27"/>
      <c r="AL36" s="27"/>
      <c r="AM36" s="27"/>
      <c r="AN36" s="27"/>
      <c r="AO36" s="8"/>
    </row>
    <row r="37" spans="2:41" s="1" customFormat="1" ht="50.25" customHeight="1">
      <c r="B37" s="16" t="s">
        <v>86</v>
      </c>
      <c r="C37" s="161" t="s">
        <v>87</v>
      </c>
      <c r="D37" s="162"/>
      <c r="E37" s="162"/>
      <c r="F37" s="162"/>
      <c r="G37" s="162"/>
      <c r="H37" s="163"/>
      <c r="I37" s="60"/>
      <c r="J37" s="91"/>
      <c r="K37" s="46"/>
      <c r="L37" s="46"/>
      <c r="M37" s="46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2"/>
      <c r="AA37" s="2"/>
      <c r="AB37" s="2"/>
      <c r="AC37" s="2"/>
      <c r="AD37" s="2"/>
      <c r="AE37" s="2"/>
      <c r="AF37" s="2"/>
      <c r="AG37" s="2"/>
      <c r="AH37" s="2"/>
      <c r="AI37" s="14"/>
      <c r="AJ37" s="2"/>
      <c r="AK37" s="2"/>
      <c r="AL37" s="2"/>
      <c r="AM37" s="2"/>
      <c r="AN37" s="2"/>
      <c r="AO37" s="2"/>
    </row>
    <row r="38" spans="2:41" s="1" customFormat="1" ht="182.25" customHeight="1">
      <c r="B38" s="43" t="s">
        <v>84</v>
      </c>
      <c r="C38" s="47" t="s">
        <v>88</v>
      </c>
      <c r="D38" s="139" t="s">
        <v>37</v>
      </c>
      <c r="E38" s="140"/>
      <c r="F38" s="80"/>
      <c r="G38" s="80" t="s">
        <v>37</v>
      </c>
      <c r="H38" s="46"/>
      <c r="I38" s="60" t="s">
        <v>89</v>
      </c>
      <c r="J38" s="92">
        <v>3</v>
      </c>
      <c r="K38" s="38"/>
      <c r="L38" s="38"/>
      <c r="M38" s="38"/>
      <c r="N38" s="38"/>
      <c r="O38" s="38"/>
      <c r="P38" s="38"/>
      <c r="Q38" s="38">
        <v>20</v>
      </c>
      <c r="R38" s="62">
        <v>30</v>
      </c>
      <c r="S38" s="38"/>
      <c r="T38" s="83"/>
      <c r="U38" s="38"/>
      <c r="V38" s="38"/>
      <c r="W38" s="38"/>
      <c r="X38" s="38"/>
      <c r="Y38" s="38">
        <v>20</v>
      </c>
      <c r="Z38" s="62">
        <v>30</v>
      </c>
      <c r="AA38" s="38"/>
      <c r="AB38" s="38"/>
      <c r="AC38" s="38"/>
      <c r="AD38" s="38"/>
      <c r="AE38" s="38"/>
      <c r="AF38" s="83"/>
      <c r="AG38" s="38">
        <v>20</v>
      </c>
      <c r="AH38" s="62">
        <v>30</v>
      </c>
      <c r="AI38" s="14" t="s">
        <v>38</v>
      </c>
      <c r="AJ38" s="27"/>
      <c r="AK38" s="27"/>
      <c r="AL38" s="27"/>
      <c r="AM38" s="27"/>
      <c r="AN38" s="27"/>
      <c r="AO38" s="45"/>
    </row>
    <row r="39" spans="2:41" s="1" customFormat="1" ht="69.95" customHeight="1">
      <c r="B39" s="43" t="s">
        <v>90</v>
      </c>
      <c r="C39" s="47" t="s">
        <v>91</v>
      </c>
      <c r="D39" s="175"/>
      <c r="E39" s="140"/>
      <c r="F39" s="70"/>
      <c r="G39" s="80" t="s">
        <v>37</v>
      </c>
      <c r="H39" s="46"/>
      <c r="I39" s="79">
        <v>44985</v>
      </c>
      <c r="J39" s="91">
        <v>1</v>
      </c>
      <c r="K39" s="21"/>
      <c r="L39" s="10"/>
      <c r="M39" s="21"/>
      <c r="N39" s="62">
        <v>28</v>
      </c>
      <c r="O39" s="10"/>
      <c r="P39" s="10"/>
      <c r="Q39" s="10"/>
      <c r="R39" s="10"/>
      <c r="S39" s="21"/>
      <c r="T39" s="25"/>
      <c r="U39" s="21"/>
      <c r="V39" s="10"/>
      <c r="W39" s="10"/>
      <c r="X39" s="10"/>
      <c r="Y39" s="21"/>
      <c r="Z39" s="10"/>
      <c r="AA39" s="102"/>
      <c r="AB39" s="83"/>
      <c r="AC39" s="10"/>
      <c r="AD39" s="10"/>
      <c r="AE39" s="21"/>
      <c r="AF39" s="10"/>
      <c r="AG39" s="10"/>
      <c r="AH39" s="10"/>
      <c r="AI39" s="14" t="s">
        <v>71</v>
      </c>
      <c r="AJ39" s="27"/>
      <c r="AK39" s="27"/>
      <c r="AL39" s="27"/>
      <c r="AM39" s="27"/>
      <c r="AN39" s="27"/>
      <c r="AO39" s="45"/>
    </row>
    <row r="40" spans="2:41" s="1" customFormat="1" ht="69.95" customHeight="1">
      <c r="B40" s="43" t="s">
        <v>92</v>
      </c>
      <c r="C40" s="47" t="s">
        <v>93</v>
      </c>
      <c r="D40" s="139" t="s">
        <v>37</v>
      </c>
      <c r="E40" s="140"/>
      <c r="F40" s="81" t="s">
        <v>37</v>
      </c>
      <c r="G40" s="46"/>
      <c r="H40" s="46"/>
      <c r="I40" s="79" t="s">
        <v>94</v>
      </c>
      <c r="J40" s="91">
        <v>2</v>
      </c>
      <c r="K40" s="21"/>
      <c r="L40" s="63"/>
      <c r="M40" s="62">
        <v>15</v>
      </c>
      <c r="N40" s="31"/>
      <c r="O40" s="31"/>
      <c r="P40" s="10"/>
      <c r="Q40" s="10"/>
      <c r="R40" s="10"/>
      <c r="S40" s="10"/>
      <c r="T40" s="10"/>
      <c r="U40" s="10"/>
      <c r="V40" s="10"/>
      <c r="W40" s="63"/>
      <c r="X40" s="62">
        <v>30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4" t="s">
        <v>38</v>
      </c>
      <c r="AJ40" s="27"/>
      <c r="AK40" s="27"/>
      <c r="AL40" s="27"/>
      <c r="AM40" s="27"/>
      <c r="AN40" s="27"/>
      <c r="AO40" s="45"/>
    </row>
    <row r="41" spans="2:41" s="1" customFormat="1" ht="69.95" customHeight="1">
      <c r="B41" s="43" t="s">
        <v>95</v>
      </c>
      <c r="C41" s="47" t="s">
        <v>96</v>
      </c>
      <c r="D41" s="139" t="s">
        <v>37</v>
      </c>
      <c r="E41" s="140"/>
      <c r="F41" s="70" t="s">
        <v>37</v>
      </c>
      <c r="G41" s="46"/>
      <c r="H41" s="46"/>
      <c r="I41" s="79">
        <v>45108</v>
      </c>
      <c r="J41" s="91">
        <v>1</v>
      </c>
      <c r="K41" s="21"/>
      <c r="L41" s="83">
        <v>30</v>
      </c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62">
        <v>31</v>
      </c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4" t="s">
        <v>38</v>
      </c>
      <c r="AJ41" s="20"/>
      <c r="AK41" s="20"/>
      <c r="AL41" s="20"/>
      <c r="AM41" s="20"/>
      <c r="AN41" s="20"/>
      <c r="AO41" s="45"/>
    </row>
    <row r="42" spans="2:41" s="1" customFormat="1" ht="69.95" customHeight="1">
      <c r="B42" s="43" t="s">
        <v>97</v>
      </c>
      <c r="C42" s="47" t="s">
        <v>98</v>
      </c>
      <c r="D42" s="139" t="s">
        <v>37</v>
      </c>
      <c r="E42" s="140"/>
      <c r="F42" s="70" t="s">
        <v>37</v>
      </c>
      <c r="G42" s="46"/>
      <c r="H42" s="46"/>
      <c r="I42" s="79">
        <v>45108</v>
      </c>
      <c r="J42" s="91">
        <v>1</v>
      </c>
      <c r="K42" s="10"/>
      <c r="L42" s="101">
        <v>20</v>
      </c>
      <c r="M42" s="10"/>
      <c r="N42" s="10"/>
      <c r="O42" s="10"/>
      <c r="P42" s="83"/>
      <c r="Q42" s="10"/>
      <c r="R42" s="10"/>
      <c r="S42" s="10"/>
      <c r="T42" s="10"/>
      <c r="U42" s="10"/>
      <c r="V42" s="10"/>
      <c r="W42" s="10">
        <v>5</v>
      </c>
      <c r="X42" s="62">
        <v>15</v>
      </c>
      <c r="Y42" s="10"/>
      <c r="Z42" s="10"/>
      <c r="AA42" s="10"/>
      <c r="AB42" s="10"/>
      <c r="AC42" s="10"/>
      <c r="AD42" s="10"/>
      <c r="AE42" s="10"/>
      <c r="AF42" s="83"/>
      <c r="AG42" s="10"/>
      <c r="AH42" s="10"/>
      <c r="AI42" s="14" t="s">
        <v>38</v>
      </c>
      <c r="AJ42" s="20"/>
      <c r="AK42" s="20"/>
      <c r="AL42" s="48"/>
      <c r="AM42" s="20"/>
      <c r="AN42" s="20"/>
      <c r="AO42" s="45"/>
    </row>
    <row r="43" spans="2:41" s="1" customFormat="1" ht="69.95" customHeight="1">
      <c r="B43" s="43" t="s">
        <v>99</v>
      </c>
      <c r="C43" s="49" t="s">
        <v>100</v>
      </c>
      <c r="D43" s="139" t="s">
        <v>37</v>
      </c>
      <c r="E43" s="140"/>
      <c r="F43" s="81" t="s">
        <v>37</v>
      </c>
      <c r="G43" s="46"/>
      <c r="H43" s="46"/>
      <c r="I43" s="74" t="s">
        <v>101</v>
      </c>
      <c r="J43" s="93">
        <v>1</v>
      </c>
      <c r="K43" s="21"/>
      <c r="L43" s="10"/>
      <c r="M43" s="21"/>
      <c r="N43" s="10"/>
      <c r="O43" s="62">
        <v>5</v>
      </c>
      <c r="P43" s="62">
        <v>31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 t="s">
        <v>33</v>
      </c>
      <c r="AH43" s="10"/>
      <c r="AI43" s="14" t="s">
        <v>38</v>
      </c>
      <c r="AJ43" s="27"/>
      <c r="AK43" s="27"/>
      <c r="AL43" s="27"/>
      <c r="AM43" s="27"/>
      <c r="AN43" s="27"/>
      <c r="AO43" s="45"/>
    </row>
    <row r="44" spans="2:41" s="1" customFormat="1" ht="111.75" customHeight="1">
      <c r="B44" s="43" t="s">
        <v>102</v>
      </c>
      <c r="C44" s="50" t="s">
        <v>103</v>
      </c>
      <c r="D44" s="100" t="s">
        <v>37</v>
      </c>
      <c r="E44" s="75"/>
      <c r="F44" s="81" t="s">
        <v>37</v>
      </c>
      <c r="G44" s="46"/>
      <c r="H44" s="46"/>
      <c r="I44" s="84" t="s">
        <v>104</v>
      </c>
      <c r="J44" s="94"/>
      <c r="K44" s="10"/>
      <c r="L44" s="10"/>
      <c r="M44" s="10"/>
      <c r="N44" s="10"/>
      <c r="O44" s="10"/>
      <c r="P44" s="10"/>
      <c r="Q44" s="10"/>
      <c r="R44" s="83"/>
      <c r="S44" s="10"/>
      <c r="T44" s="10"/>
      <c r="U44" s="10"/>
      <c r="V44" s="10"/>
      <c r="W44" s="83"/>
      <c r="X44" s="10"/>
      <c r="Y44" s="10"/>
      <c r="Z44" s="10"/>
      <c r="AA44" s="10"/>
      <c r="AB44" s="83"/>
      <c r="AC44" s="10"/>
      <c r="AD44" s="10"/>
      <c r="AE44" s="10"/>
      <c r="AF44" s="10"/>
      <c r="AG44" s="10"/>
      <c r="AH44" s="83"/>
      <c r="AI44" s="14" t="s">
        <v>38</v>
      </c>
      <c r="AJ44" s="20"/>
      <c r="AK44" s="20"/>
      <c r="AL44" s="20"/>
      <c r="AM44" s="20"/>
      <c r="AN44" s="20"/>
      <c r="AO44" s="45"/>
    </row>
    <row r="45" spans="2:41" s="1" customFormat="1" ht="69.95" customHeight="1">
      <c r="B45" s="43" t="s">
        <v>105</v>
      </c>
      <c r="C45" s="50" t="s">
        <v>106</v>
      </c>
      <c r="D45" s="139" t="s">
        <v>37</v>
      </c>
      <c r="E45" s="140"/>
      <c r="F45" s="81" t="s">
        <v>37</v>
      </c>
      <c r="G45" s="46"/>
      <c r="H45" s="46"/>
      <c r="I45" s="79"/>
      <c r="J45" s="91">
        <v>1</v>
      </c>
      <c r="K45" s="21"/>
      <c r="L45" s="10"/>
      <c r="M45" s="10"/>
      <c r="N45" s="62">
        <v>28</v>
      </c>
      <c r="O45" s="31"/>
      <c r="P45" s="83"/>
      <c r="Q45" s="10"/>
      <c r="R45" s="10"/>
      <c r="S45" s="10"/>
      <c r="T45" s="10"/>
      <c r="U45" s="10"/>
      <c r="V45" s="10"/>
      <c r="W45" s="10"/>
      <c r="X45" s="54"/>
      <c r="Y45" s="10"/>
      <c r="Z45" s="10"/>
      <c r="AA45" s="10"/>
      <c r="AB45" s="10"/>
      <c r="AC45" s="10"/>
      <c r="AD45" s="10"/>
      <c r="AE45" s="10"/>
      <c r="AF45" s="10"/>
      <c r="AG45" s="10"/>
      <c r="AH45" s="62">
        <v>30</v>
      </c>
      <c r="AI45" s="14" t="s">
        <v>38</v>
      </c>
      <c r="AJ45" s="20"/>
      <c r="AK45" s="20"/>
      <c r="AL45" s="20"/>
      <c r="AM45" s="20"/>
      <c r="AN45" s="20"/>
      <c r="AO45" s="45"/>
    </row>
    <row r="46" spans="2:41" s="1" customFormat="1" ht="69.95" customHeight="1">
      <c r="B46" s="43" t="s">
        <v>107</v>
      </c>
      <c r="C46" s="51" t="s">
        <v>108</v>
      </c>
      <c r="D46" s="100" t="s">
        <v>37</v>
      </c>
      <c r="E46" s="75"/>
      <c r="F46" s="70" t="s">
        <v>37</v>
      </c>
      <c r="G46" s="46"/>
      <c r="H46" s="46"/>
      <c r="I46" s="79">
        <v>45017</v>
      </c>
      <c r="J46" s="91">
        <v>3</v>
      </c>
      <c r="K46" s="21"/>
      <c r="L46" s="10"/>
      <c r="M46" s="10"/>
      <c r="N46" s="10"/>
      <c r="O46" s="10"/>
      <c r="P46" s="10"/>
      <c r="Q46" s="10"/>
      <c r="R46" s="62">
        <v>30</v>
      </c>
      <c r="S46" s="21"/>
      <c r="U46" s="10"/>
      <c r="V46" s="2"/>
      <c r="W46" s="10"/>
      <c r="Y46" s="10"/>
      <c r="Z46" s="62">
        <v>31</v>
      </c>
      <c r="AB46" s="10"/>
      <c r="AC46" s="10"/>
      <c r="AD46" s="10"/>
      <c r="AE46" s="10"/>
      <c r="AF46" s="2"/>
      <c r="AG46" s="10"/>
      <c r="AH46" s="62">
        <v>30</v>
      </c>
      <c r="AI46" s="14" t="s">
        <v>38</v>
      </c>
      <c r="AJ46" s="27"/>
      <c r="AK46" s="27"/>
      <c r="AL46" s="27"/>
      <c r="AM46" s="27"/>
      <c r="AN46" s="27"/>
      <c r="AO46" s="45"/>
    </row>
    <row r="47" spans="2:41" s="1" customFormat="1" ht="53.25" customHeight="1">
      <c r="B47" s="43" t="s">
        <v>109</v>
      </c>
      <c r="C47" s="47" t="s">
        <v>110</v>
      </c>
      <c r="D47" s="139" t="s">
        <v>37</v>
      </c>
      <c r="E47" s="140"/>
      <c r="F47" s="70" t="s">
        <v>37</v>
      </c>
      <c r="G47" s="46"/>
      <c r="H47" s="46"/>
      <c r="I47" s="85" t="s">
        <v>111</v>
      </c>
      <c r="J47" s="94">
        <v>1</v>
      </c>
      <c r="K47" s="10"/>
      <c r="L47" s="10"/>
      <c r="M47" s="10"/>
      <c r="N47" s="83"/>
      <c r="O47" s="10"/>
      <c r="P47" s="62">
        <v>30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4" t="s">
        <v>38</v>
      </c>
      <c r="AJ47" s="31"/>
      <c r="AK47" s="27"/>
      <c r="AL47" s="27"/>
      <c r="AM47" s="27"/>
      <c r="AN47" s="27"/>
      <c r="AO47" s="45"/>
    </row>
    <row r="48" spans="2:41" s="1" customFormat="1" ht="69.95" customHeight="1">
      <c r="B48" s="16" t="s">
        <v>86</v>
      </c>
      <c r="C48" s="172" t="s">
        <v>112</v>
      </c>
      <c r="D48" s="173"/>
      <c r="E48" s="173"/>
      <c r="F48" s="173"/>
      <c r="G48" s="173"/>
      <c r="H48" s="174"/>
      <c r="I48" s="60"/>
      <c r="J48" s="91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14"/>
      <c r="AJ48" s="46"/>
      <c r="AK48" s="46"/>
      <c r="AL48" s="46"/>
      <c r="AM48" s="46"/>
      <c r="AN48" s="46"/>
      <c r="AO48" s="46"/>
    </row>
    <row r="49" spans="2:41" s="1" customFormat="1" ht="192" customHeight="1">
      <c r="B49" s="43" t="s">
        <v>113</v>
      </c>
      <c r="C49" s="50" t="s">
        <v>114</v>
      </c>
      <c r="F49" s="46"/>
      <c r="G49" s="46"/>
      <c r="H49" s="46"/>
      <c r="I49" s="79">
        <v>45078</v>
      </c>
      <c r="J49" s="91">
        <v>1</v>
      </c>
      <c r="K49" s="76"/>
      <c r="L49" s="10"/>
      <c r="M49" s="31"/>
      <c r="N49" s="31" t="s">
        <v>33</v>
      </c>
      <c r="O49" s="10"/>
      <c r="P49" s="21"/>
      <c r="Q49" s="10"/>
      <c r="R49" s="10"/>
      <c r="S49" s="10"/>
      <c r="T49" s="10"/>
      <c r="U49" s="10"/>
      <c r="V49" s="62">
        <v>30</v>
      </c>
      <c r="W49" s="21"/>
      <c r="X49" s="10"/>
      <c r="Y49" s="21"/>
      <c r="Z49" s="10"/>
      <c r="AA49" s="10"/>
      <c r="AB49" s="21"/>
      <c r="AC49" s="10"/>
      <c r="AD49" s="10"/>
      <c r="AE49" s="10"/>
      <c r="AF49" s="10"/>
      <c r="AG49" s="10"/>
      <c r="AH49" s="10"/>
      <c r="AI49" s="14" t="s">
        <v>38</v>
      </c>
      <c r="AJ49" s="48"/>
      <c r="AK49" s="48"/>
      <c r="AL49" s="48"/>
      <c r="AM49" s="48"/>
      <c r="AN49" s="45"/>
      <c r="AO49" s="45"/>
    </row>
    <row r="50" spans="2:41" s="1" customFormat="1" ht="111.95" customHeight="1">
      <c r="B50" s="43" t="s">
        <v>115</v>
      </c>
      <c r="C50" s="47" t="s">
        <v>116</v>
      </c>
      <c r="D50" s="139" t="s">
        <v>37</v>
      </c>
      <c r="E50" s="140"/>
      <c r="F50" s="81" t="s">
        <v>37</v>
      </c>
      <c r="G50" s="46"/>
      <c r="H50" s="46"/>
      <c r="I50" s="79">
        <v>45017</v>
      </c>
      <c r="J50" s="91">
        <v>3</v>
      </c>
      <c r="K50" s="21"/>
      <c r="L50" s="10"/>
      <c r="M50" s="10"/>
      <c r="N50" s="10"/>
      <c r="O50" s="10"/>
      <c r="P50" s="10"/>
      <c r="Q50" s="10"/>
      <c r="R50" s="62">
        <v>30</v>
      </c>
      <c r="S50" s="21"/>
      <c r="U50" s="10"/>
      <c r="V50" s="2"/>
      <c r="W50" s="10"/>
      <c r="Y50" s="10"/>
      <c r="Z50" s="62">
        <v>31</v>
      </c>
      <c r="AB50" s="10"/>
      <c r="AC50" s="10"/>
      <c r="AD50" s="10"/>
      <c r="AE50" s="10"/>
      <c r="AF50" s="2"/>
      <c r="AG50" s="10"/>
      <c r="AH50" s="62">
        <v>30</v>
      </c>
      <c r="AI50" s="14" t="s">
        <v>38</v>
      </c>
      <c r="AJ50" s="48"/>
      <c r="AK50" s="48"/>
      <c r="AL50" s="48"/>
      <c r="AM50" s="48"/>
      <c r="AN50" s="45"/>
      <c r="AO50" s="45"/>
    </row>
    <row r="51" spans="2:41" s="1" customFormat="1" ht="49.5" customHeight="1">
      <c r="B51" s="43" t="s">
        <v>117</v>
      </c>
      <c r="C51" s="52" t="s">
        <v>118</v>
      </c>
      <c r="D51" s="139"/>
      <c r="E51" s="140"/>
      <c r="F51" s="46"/>
      <c r="G51" s="46"/>
      <c r="H51" s="46"/>
      <c r="I51" s="79">
        <v>45017</v>
      </c>
      <c r="J51" s="91">
        <v>3</v>
      </c>
      <c r="K51" s="12"/>
      <c r="L51" s="12"/>
      <c r="M51" s="12"/>
      <c r="N51" s="12"/>
      <c r="O51" s="12"/>
      <c r="P51" s="12"/>
      <c r="Q51" s="12"/>
      <c r="R51" s="62">
        <v>30</v>
      </c>
      <c r="S51" s="12"/>
      <c r="T51" s="12"/>
      <c r="U51" s="12"/>
      <c r="V51" s="12"/>
      <c r="W51" s="13"/>
      <c r="X51" s="12"/>
      <c r="Y51" s="12"/>
      <c r="Z51" s="62">
        <v>31</v>
      </c>
      <c r="AA51" s="12"/>
      <c r="AB51" s="12"/>
      <c r="AC51" s="12"/>
      <c r="AD51" s="12"/>
      <c r="AE51" s="12"/>
      <c r="AF51" s="2"/>
      <c r="AG51" s="21"/>
      <c r="AH51" s="62">
        <v>30</v>
      </c>
      <c r="AI51" s="14" t="s">
        <v>38</v>
      </c>
      <c r="AJ51" s="53"/>
      <c r="AK51" s="48"/>
      <c r="AL51" s="45"/>
      <c r="AM51" s="45"/>
      <c r="AN51" s="45"/>
      <c r="AO51" s="45"/>
    </row>
    <row r="52" spans="2:41" s="1" customFormat="1" ht="49.5" customHeight="1">
      <c r="B52" s="43" t="s">
        <v>119</v>
      </c>
      <c r="C52" s="52" t="s">
        <v>120</v>
      </c>
      <c r="D52" s="139" t="s">
        <v>121</v>
      </c>
      <c r="E52" s="140"/>
      <c r="F52" s="46" t="s">
        <v>121</v>
      </c>
      <c r="G52" s="46"/>
      <c r="H52" s="46"/>
      <c r="I52" s="79">
        <v>45017</v>
      </c>
      <c r="J52" s="91">
        <v>3</v>
      </c>
      <c r="K52" s="12"/>
      <c r="L52" s="12"/>
      <c r="M52" s="12"/>
      <c r="N52" s="12"/>
      <c r="O52" s="12"/>
      <c r="P52" s="12"/>
      <c r="Q52" s="12"/>
      <c r="R52" s="62">
        <v>30</v>
      </c>
      <c r="S52" s="12"/>
      <c r="T52" s="12"/>
      <c r="U52" s="12"/>
      <c r="V52" s="12"/>
      <c r="W52" s="13"/>
      <c r="X52" s="12"/>
      <c r="Y52" s="12"/>
      <c r="Z52" s="62">
        <v>31</v>
      </c>
      <c r="AA52" s="12"/>
      <c r="AB52" s="12"/>
      <c r="AC52" s="12"/>
      <c r="AD52" s="12"/>
      <c r="AE52" s="12"/>
      <c r="AF52" s="2"/>
      <c r="AG52" s="21"/>
      <c r="AH52" s="62">
        <v>30</v>
      </c>
      <c r="AI52" s="14"/>
      <c r="AJ52" s="53"/>
      <c r="AK52" s="48"/>
      <c r="AL52" s="45"/>
      <c r="AM52" s="45"/>
      <c r="AN52" s="45"/>
      <c r="AO52" s="45"/>
    </row>
    <row r="53" spans="2:41" s="1" customFormat="1" ht="106.5" customHeight="1">
      <c r="B53" s="43" t="s">
        <v>122</v>
      </c>
      <c r="C53" s="31" t="s">
        <v>123</v>
      </c>
      <c r="D53" s="139"/>
      <c r="E53" s="140"/>
      <c r="F53" s="46"/>
      <c r="G53" s="46"/>
      <c r="H53" s="46"/>
      <c r="I53" s="79">
        <v>45078</v>
      </c>
      <c r="J53" s="91">
        <v>2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62">
        <v>30</v>
      </c>
      <c r="W53" s="54"/>
      <c r="X53" s="54"/>
      <c r="Y53" s="10"/>
      <c r="Z53" s="10"/>
      <c r="AA53" s="10"/>
      <c r="AB53" s="10"/>
      <c r="AC53" s="10"/>
      <c r="AD53" s="10"/>
      <c r="AE53" s="10"/>
      <c r="AF53" s="62">
        <v>30</v>
      </c>
      <c r="AG53" s="10"/>
      <c r="AH53" s="10"/>
      <c r="AI53" s="14" t="s">
        <v>38</v>
      </c>
      <c r="AJ53" s="48"/>
      <c r="AK53" s="48"/>
      <c r="AL53" s="45"/>
      <c r="AM53" s="45"/>
      <c r="AN53" s="45"/>
      <c r="AO53" s="45"/>
    </row>
    <row r="54" spans="2:41" s="55" customFormat="1" ht="30" customHeight="1">
      <c r="B54" s="56"/>
      <c r="C54" s="57"/>
      <c r="D54" s="56"/>
      <c r="E54" s="56"/>
      <c r="F54" s="56"/>
      <c r="G54" s="56"/>
      <c r="H54" s="56"/>
      <c r="I54" s="56"/>
      <c r="J54" s="56"/>
      <c r="K54" s="56"/>
      <c r="L54" s="56"/>
      <c r="M54" s="56"/>
    </row>
    <row r="55" spans="2:41" ht="15.75"/>
  </sheetData>
  <mergeCells count="77">
    <mergeCell ref="C3:O4"/>
    <mergeCell ref="P3:AO4"/>
    <mergeCell ref="K24:P24"/>
    <mergeCell ref="D43:E43"/>
    <mergeCell ref="C48:H48"/>
    <mergeCell ref="D38:E38"/>
    <mergeCell ref="D39:E39"/>
    <mergeCell ref="D26:E26"/>
    <mergeCell ref="D27:E27"/>
    <mergeCell ref="D28:E28"/>
    <mergeCell ref="D29:E29"/>
    <mergeCell ref="Q24:V24"/>
    <mergeCell ref="W24:AB24"/>
    <mergeCell ref="AC24:AH24"/>
    <mergeCell ref="D47:E47"/>
    <mergeCell ref="D30:E30"/>
    <mergeCell ref="D53:E53"/>
    <mergeCell ref="D31:E31"/>
    <mergeCell ref="D33:E33"/>
    <mergeCell ref="D36:E36"/>
    <mergeCell ref="D52:E52"/>
    <mergeCell ref="D50:E50"/>
    <mergeCell ref="D45:E45"/>
    <mergeCell ref="C35:H35"/>
    <mergeCell ref="D32:E32"/>
    <mergeCell ref="D51:E51"/>
    <mergeCell ref="C37:H37"/>
    <mergeCell ref="D40:E40"/>
    <mergeCell ref="D41:E41"/>
    <mergeCell ref="D42:E42"/>
    <mergeCell ref="D34:E34"/>
    <mergeCell ref="C22:H22"/>
    <mergeCell ref="D23:E23"/>
    <mergeCell ref="C24:H24"/>
    <mergeCell ref="D25:E25"/>
    <mergeCell ref="AI8:AI10"/>
    <mergeCell ref="M8:N8"/>
    <mergeCell ref="O8:P8"/>
    <mergeCell ref="Q8:R8"/>
    <mergeCell ref="S8:T8"/>
    <mergeCell ref="Y8:Z8"/>
    <mergeCell ref="AA8:AB8"/>
    <mergeCell ref="AC8:AD8"/>
    <mergeCell ref="AE8:AF8"/>
    <mergeCell ref="AG8:AH8"/>
    <mergeCell ref="C11:H11"/>
    <mergeCell ref="C21:H21"/>
    <mergeCell ref="C14:H14"/>
    <mergeCell ref="D9:E10"/>
    <mergeCell ref="D8:E8"/>
    <mergeCell ref="F9:F10"/>
    <mergeCell ref="H9:H10"/>
    <mergeCell ref="G9:G10"/>
    <mergeCell ref="D12:E12"/>
    <mergeCell ref="C13:H13"/>
    <mergeCell ref="D15:E15"/>
    <mergeCell ref="D16:E16"/>
    <mergeCell ref="D18:E18"/>
    <mergeCell ref="D20:E20"/>
    <mergeCell ref="C19:H19"/>
    <mergeCell ref="C17:H17"/>
    <mergeCell ref="B5:C5"/>
    <mergeCell ref="D5:AO5"/>
    <mergeCell ref="B6:C6"/>
    <mergeCell ref="D6:AO6"/>
    <mergeCell ref="J8:J9"/>
    <mergeCell ref="B9:B10"/>
    <mergeCell ref="B7:C8"/>
    <mergeCell ref="AI7:AO7"/>
    <mergeCell ref="C9:C10"/>
    <mergeCell ref="U8:V8"/>
    <mergeCell ref="W8:X8"/>
    <mergeCell ref="K8:L8"/>
    <mergeCell ref="D7:H7"/>
    <mergeCell ref="I7:I10"/>
    <mergeCell ref="K7:AH7"/>
    <mergeCell ref="AJ8:AO9"/>
  </mergeCells>
  <conditionalFormatting sqref="AH27 L27 L29 T25 AH25 AF25 L33:L36 AH33:AH36 N35:N36 P35 AD35:AF36 AA35:AB36 AF27 AF39:AF41 L49 P30 N30 AF30 L25 N25:N27 P51:P52 V51:V52 AB51:AB52 T51:T52 N51:N52 L51:L52 T39:T46">
    <cfRule type="notContainsBlanks" dxfId="312" priority="1019">
      <formula>LEN(TRIM(L25))&gt;0</formula>
    </cfRule>
  </conditionalFormatting>
  <conditionalFormatting sqref="L11 T11 V11 X11 AB11 AF11">
    <cfRule type="notContainsBlanks" dxfId="311" priority="1005">
      <formula>LEN(TRIM(L11))&gt;0</formula>
    </cfRule>
  </conditionalFormatting>
  <conditionalFormatting sqref="R11">
    <cfRule type="notContainsBlanks" dxfId="310" priority="1003">
      <formula>LEN(TRIM(R11))&gt;0</formula>
    </cfRule>
  </conditionalFormatting>
  <conditionalFormatting sqref="L11 T11 V11 X11 AB11 AF11 AH27 L27 L29 T25 AH25 AF25 L33:L36 AH33:AH36 N35:N36 P35 AD35:AF36 AA35:AB36 AF27 AF39:AF41 L49 P30 N30 AF30 L25 N25:N27 P51:P52 V51:V52 AB51:AB52 T51:T52 N51:N52 L51:L52 T39:T46">
    <cfRule type="notContainsBlanks" dxfId="309" priority="1006">
      <formula>LEN(TRIM(L11))&gt;0</formula>
    </cfRule>
  </conditionalFormatting>
  <conditionalFormatting sqref="R11">
    <cfRule type="notContainsBlanks" dxfId="308" priority="1004">
      <formula>LEN(TRIM(R11))&gt;0</formula>
    </cfRule>
  </conditionalFormatting>
  <conditionalFormatting sqref="T15 AB15 AF15 P15 AD15 R15 Z15 N15">
    <cfRule type="notContainsBlanks" dxfId="307" priority="998">
      <formula>LEN(TRIM(N15))&gt;0</formula>
    </cfRule>
  </conditionalFormatting>
  <conditionalFormatting sqref="T15 AB15 AF15 P15 AD15 R15 Z15 N15">
    <cfRule type="notContainsBlanks" dxfId="306" priority="997">
      <formula>LEN(TRIM(N15))&gt;0</formula>
    </cfRule>
  </conditionalFormatting>
  <conditionalFormatting sqref="L15:M15 AK29:AN29 AN27 AJ23:AJ24 AJ39:AN40 AJ25:AO25">
    <cfRule type="containsText" dxfId="305" priority="996" operator="containsText" text="Equipo OCI">
      <formula>NOT(ISERROR(SEARCH("Equipo OCI",L15)))</formula>
    </cfRule>
  </conditionalFormatting>
  <conditionalFormatting sqref="L15:M15 AK29:AN29 AN27 AJ23:AJ24 AJ39:AN40 AJ25:AO25">
    <cfRule type="containsText" dxfId="304" priority="995" operator="containsText" text="Luz Dary Orjuela Ramírez">
      <formula>NOT(ISERROR(SEARCH("Luz Dary Orjuela Ramírez",L15)))</formula>
    </cfRule>
  </conditionalFormatting>
  <conditionalFormatting sqref="AF25">
    <cfRule type="notContainsBlanks" dxfId="303" priority="976">
      <formula>LEN(TRIM(AF25))&gt;0</formula>
    </cfRule>
  </conditionalFormatting>
  <conditionalFormatting sqref="AF25">
    <cfRule type="notContainsBlanks" dxfId="302" priority="975">
      <formula>LEN(TRIM(AF25))&gt;0</formula>
    </cfRule>
  </conditionalFormatting>
  <conditionalFormatting sqref="AF25 AH25">
    <cfRule type="notContainsBlanks" dxfId="301" priority="974">
      <formula>LEN(TRIM(AF25))&gt;0</formula>
    </cfRule>
  </conditionalFormatting>
  <conditionalFormatting sqref="AF25 AH25">
    <cfRule type="notContainsBlanks" dxfId="300" priority="973">
      <formula>LEN(TRIM(AF25))&gt;0</formula>
    </cfRule>
  </conditionalFormatting>
  <conditionalFormatting sqref="N26 L26 AH26">
    <cfRule type="notContainsBlanks" dxfId="299" priority="970">
      <formula>LEN(TRIM(L26))&gt;0</formula>
    </cfRule>
  </conditionalFormatting>
  <conditionalFormatting sqref="N26 L26 AH26">
    <cfRule type="notContainsBlanks" dxfId="298" priority="969">
      <formula>LEN(TRIM(L26))&gt;0</formula>
    </cfRule>
  </conditionalFormatting>
  <conditionalFormatting sqref="AM26:AN26">
    <cfRule type="containsText" dxfId="297" priority="952" operator="containsText" text="Equipo OCI">
      <formula>NOT(ISERROR(SEARCH("Equipo OCI",AM26)))</formula>
    </cfRule>
  </conditionalFormatting>
  <conditionalFormatting sqref="AM26:AN26">
    <cfRule type="containsText" dxfId="296" priority="951" operator="containsText" text="Luz Dary Orjuela Ramírez">
      <formula>NOT(ISERROR(SEARCH("Luz Dary Orjuela Ramírez",AM26)))</formula>
    </cfRule>
  </conditionalFormatting>
  <conditionalFormatting sqref="AJ26">
    <cfRule type="containsText" dxfId="295" priority="944" operator="containsText" text="Equipo OCI">
      <formula>NOT(ISERROR(SEARCH("Equipo OCI",AJ26)))</formula>
    </cfRule>
  </conditionalFormatting>
  <conditionalFormatting sqref="AJ26">
    <cfRule type="containsText" dxfId="294" priority="943" operator="containsText" text="Luz Dary Orjuela Ramírez">
      <formula>NOT(ISERROR(SEARCH("Luz Dary Orjuela Ramírez",AJ26)))</formula>
    </cfRule>
  </conditionalFormatting>
  <conditionalFormatting sqref="P39:P41 AD39:AD43 AB40:AB43 L39 N41:N42 AG43 V39:V42 X39 AH39:AH43 L44:L46 N44 X43:X44 R39:R45 AH47 X47 T47 Z39:Z45 V45:V47 AF44:AF47 AB45:AB47 AD45:AD47 R47 Z47 N46">
    <cfRule type="notContainsBlanks" dxfId="293" priority="934">
      <formula>LEN(TRIM(L39))&gt;0</formula>
    </cfRule>
  </conditionalFormatting>
  <conditionalFormatting sqref="P39:P41 AD39:AD43 AB40:AB43 L39 N41:N42 AG43 V39:V42 X39 AH39:AH43 L44:L46 N44 X43:X44 R39:R45 AH47 X47 T47 Z39:Z45 V45:V47 AF44:AF47 AB45:AB47 AD45:AD47 R47 Z47 N46">
    <cfRule type="notContainsBlanks" dxfId="292" priority="933">
      <formula>LEN(TRIM(L39))&gt;0</formula>
    </cfRule>
  </conditionalFormatting>
  <conditionalFormatting sqref="L43">
    <cfRule type="notContainsBlanks" dxfId="291" priority="924">
      <formula>LEN(TRIM(L43))&gt;0</formula>
    </cfRule>
  </conditionalFormatting>
  <conditionalFormatting sqref="L43">
    <cfRule type="notContainsBlanks" dxfId="290" priority="923">
      <formula>LEN(TRIM(L43))&gt;0</formula>
    </cfRule>
  </conditionalFormatting>
  <conditionalFormatting sqref="AK41:AN41 AM43:AN43 AJ43 AK47:AN47 AJ44:AN46">
    <cfRule type="containsText" dxfId="289" priority="922" operator="containsText" text="Equipo OCI">
      <formula>NOT(ISERROR(SEARCH("Equipo OCI",AJ41)))</formula>
    </cfRule>
  </conditionalFormatting>
  <conditionalFormatting sqref="AK41:AN41 AM43:AN43 AJ43 AK47:AN47 AJ44:AN46">
    <cfRule type="containsText" dxfId="288" priority="921" operator="containsText" text="Luz Dary Orjuela Ramírez">
      <formula>NOT(ISERROR(SEARCH("Luz Dary Orjuela Ramírez",AJ41)))</formula>
    </cfRule>
  </conditionalFormatting>
  <conditionalFormatting sqref="AJ38:AN38">
    <cfRule type="containsText" dxfId="287" priority="920" operator="containsText" text="Equipo OCI">
      <formula>NOT(ISERROR(SEARCH("Equipo OCI",AJ38)))</formula>
    </cfRule>
  </conditionalFormatting>
  <conditionalFormatting sqref="AJ38:AN38">
    <cfRule type="containsText" dxfId="286" priority="919" operator="containsText" text="Luz Dary Orjuela Ramírez">
      <formula>NOT(ISERROR(SEARCH("Luz Dary Orjuela Ramírez",AJ38)))</formula>
    </cfRule>
  </conditionalFormatting>
  <conditionalFormatting sqref="AJ44">
    <cfRule type="containsText" dxfId="285" priority="918" operator="containsText" text="Equipo OCI">
      <formula>NOT(ISERROR(SEARCH("Equipo OCI",AJ44)))</formula>
    </cfRule>
  </conditionalFormatting>
  <conditionalFormatting sqref="AJ44">
    <cfRule type="containsText" dxfId="284" priority="917" operator="containsText" text="Luz Dary Orjuela Ramírez">
      <formula>NOT(ISERROR(SEARCH("Luz Dary Orjuela Ramírez",AJ44)))</formula>
    </cfRule>
  </conditionalFormatting>
  <conditionalFormatting sqref="AJ41">
    <cfRule type="containsText" dxfId="283" priority="906" operator="containsText" text="Equipo OCI">
      <formula>NOT(ISERROR(SEARCH("Equipo OCI",AJ41)))</formula>
    </cfRule>
  </conditionalFormatting>
  <conditionalFormatting sqref="AJ41">
    <cfRule type="containsText" dxfId="282" priority="905" operator="containsText" text="Luz Dary Orjuela Ramírez">
      <formula>NOT(ISERROR(SEARCH("Luz Dary Orjuela Ramírez",AJ41)))</formula>
    </cfRule>
  </conditionalFormatting>
  <conditionalFormatting sqref="AK46:AK47">
    <cfRule type="containsText" dxfId="281" priority="902" operator="containsText" text="Equipo OCI">
      <formula>NOT(ISERROR(SEARCH("Equipo OCI",AK46)))</formula>
    </cfRule>
  </conditionalFormatting>
  <conditionalFormatting sqref="AK46:AK47">
    <cfRule type="containsText" dxfId="280" priority="901" operator="containsText" text="Luz Dary Orjuela Ramírez">
      <formula>NOT(ISERROR(SEARCH("Luz Dary Orjuela Ramírez",AK46)))</formula>
    </cfRule>
  </conditionalFormatting>
  <conditionalFormatting sqref="AJ46:AJ47">
    <cfRule type="containsText" dxfId="279" priority="900" operator="containsText" text="Equipo OCI">
      <formula>NOT(ISERROR(SEARCH("Equipo OCI",AJ46)))</formula>
    </cfRule>
  </conditionalFormatting>
  <conditionalFormatting sqref="AJ46:AJ47">
    <cfRule type="containsText" dxfId="278" priority="899" operator="containsText" text="Luz Dary Orjuela Ramírez">
      <formula>NOT(ISERROR(SEARCH("Luz Dary Orjuela Ramírez",AJ46)))</formula>
    </cfRule>
  </conditionalFormatting>
  <conditionalFormatting sqref="AK43:AL43">
    <cfRule type="containsText" dxfId="277" priority="898" operator="containsText" text="Equipo OCI">
      <formula>NOT(ISERROR(SEARCH("Equipo OCI",AK43)))</formula>
    </cfRule>
  </conditionalFormatting>
  <conditionalFormatting sqref="AK43:AL43">
    <cfRule type="containsText" dxfId="276" priority="897" operator="containsText" text="Luz Dary Orjuela Ramírez">
      <formula>NOT(ISERROR(SEARCH("Luz Dary Orjuela Ramírez",AK43)))</formula>
    </cfRule>
  </conditionalFormatting>
  <conditionalFormatting sqref="R49 AD49">
    <cfRule type="notContainsBlanks" dxfId="275" priority="896">
      <formula>LEN(TRIM(R49))&gt;0</formula>
    </cfRule>
  </conditionalFormatting>
  <conditionalFormatting sqref="R49 AD49">
    <cfRule type="notContainsBlanks" dxfId="274" priority="895">
      <formula>LEN(TRIM(R49))&gt;0</formula>
    </cfRule>
  </conditionalFormatting>
  <conditionalFormatting sqref="L53 Z53 X53 AB53 AD53 AH53 N53 P53 T53 R53">
    <cfRule type="notContainsBlanks" dxfId="273" priority="890">
      <formula>LEN(TRIM(L53))&gt;0</formula>
    </cfRule>
  </conditionalFormatting>
  <conditionalFormatting sqref="L53 Z53 X53 P53 N53 AH53 T53 AB53 AD53 R53">
    <cfRule type="notContainsBlanks" dxfId="272" priority="889">
      <formula>LEN(TRIM(L53))&gt;0</formula>
    </cfRule>
  </conditionalFormatting>
  <conditionalFormatting sqref="AD51:AD52">
    <cfRule type="notContainsBlanks" dxfId="271" priority="878">
      <formula>LEN(TRIM(AD51))&gt;0</formula>
    </cfRule>
  </conditionalFormatting>
  <conditionalFormatting sqref="AD51:AD52">
    <cfRule type="notContainsBlanks" dxfId="270" priority="877">
      <formula>LEN(TRIM(AD51))&gt;0</formula>
    </cfRule>
  </conditionalFormatting>
  <conditionalFormatting sqref="N50 AB50 AD50 P50">
    <cfRule type="notContainsBlanks" dxfId="269" priority="876">
      <formula>LEN(TRIM(N50))&gt;0</formula>
    </cfRule>
  </conditionalFormatting>
  <conditionalFormatting sqref="N50 AB50 P50 AD50">
    <cfRule type="notContainsBlanks" dxfId="268" priority="875">
      <formula>LEN(TRIM(N50))&gt;0</formula>
    </cfRule>
  </conditionalFormatting>
  <conditionalFormatting sqref="Z49">
    <cfRule type="notContainsBlanks" dxfId="267" priority="838">
      <formula>LEN(TRIM(Z49))&gt;0</formula>
    </cfRule>
  </conditionalFormatting>
  <conditionalFormatting sqref="Z49">
    <cfRule type="notContainsBlanks" dxfId="266" priority="837">
      <formula>LEN(TRIM(Z49))&gt;0</formula>
    </cfRule>
  </conditionalFormatting>
  <conditionalFormatting sqref="L30 N30 P30">
    <cfRule type="notContainsBlanks" dxfId="265" priority="814">
      <formula>LEN(TRIM(L30))&gt;0</formula>
    </cfRule>
  </conditionalFormatting>
  <conditionalFormatting sqref="L30 N30 P30">
    <cfRule type="notContainsBlanks" dxfId="264" priority="813">
      <formula>LEN(TRIM(L30))&gt;0</formula>
    </cfRule>
  </conditionalFormatting>
  <conditionalFormatting sqref="AJ30:AN30">
    <cfRule type="containsText" dxfId="263" priority="816" operator="containsText" text="Equipo OCI">
      <formula>NOT(ISERROR(SEARCH("Equipo OCI",AJ30)))</formula>
    </cfRule>
  </conditionalFormatting>
  <conditionalFormatting sqref="AJ30:AN30">
    <cfRule type="containsText" dxfId="262" priority="815" operator="containsText" text="Luz Dary Orjuela Ramírez">
      <formula>NOT(ISERROR(SEARCH("Luz Dary Orjuela Ramírez",AJ30)))</formula>
    </cfRule>
  </conditionalFormatting>
  <conditionalFormatting sqref="Z44:Z45">
    <cfRule type="notContainsBlanks" dxfId="261" priority="756">
      <formula>LEN(TRIM(Z44))&gt;0</formula>
    </cfRule>
  </conditionalFormatting>
  <conditionalFormatting sqref="Z44:Z45">
    <cfRule type="notContainsBlanks" dxfId="260" priority="755">
      <formula>LEN(TRIM(Z44))&gt;0</formula>
    </cfRule>
  </conditionalFormatting>
  <conditionalFormatting sqref="P44">
    <cfRule type="notContainsBlanks" dxfId="259" priority="752">
      <formula>LEN(TRIM(P44))&gt;0</formula>
    </cfRule>
  </conditionalFormatting>
  <conditionalFormatting sqref="P44">
    <cfRule type="notContainsBlanks" dxfId="258" priority="751">
      <formula>LEN(TRIM(P44))&gt;0</formula>
    </cfRule>
  </conditionalFormatting>
  <conditionalFormatting sqref="T44:T45">
    <cfRule type="notContainsBlanks" dxfId="257" priority="746">
      <formula>LEN(TRIM(T44))&gt;0</formula>
    </cfRule>
  </conditionalFormatting>
  <conditionalFormatting sqref="T44:T45">
    <cfRule type="notContainsBlanks" dxfId="256" priority="745">
      <formula>LEN(TRIM(T44))&gt;0</formula>
    </cfRule>
  </conditionalFormatting>
  <conditionalFormatting sqref="P44:P45">
    <cfRule type="notContainsBlanks" dxfId="255" priority="744">
      <formula>LEN(TRIM(P44))&gt;0</formula>
    </cfRule>
  </conditionalFormatting>
  <conditionalFormatting sqref="P44:P45">
    <cfRule type="notContainsBlanks" dxfId="254" priority="743">
      <formula>LEN(TRIM(P44))&gt;0</formula>
    </cfRule>
  </conditionalFormatting>
  <conditionalFormatting sqref="AJ29">
    <cfRule type="containsText" dxfId="253" priority="742" operator="containsText" text="Equipo OCI">
      <formula>NOT(ISERROR(SEARCH("Equipo OCI",AJ29)))</formula>
    </cfRule>
  </conditionalFormatting>
  <conditionalFormatting sqref="AJ29">
    <cfRule type="containsText" dxfId="252" priority="741" operator="containsText" text="Luz Dary Orjuela Ramírez">
      <formula>NOT(ISERROR(SEARCH("Luz Dary Orjuela Ramírez",AJ29)))</formula>
    </cfRule>
  </conditionalFormatting>
  <conditionalFormatting sqref="AA49">
    <cfRule type="notContainsBlanks" dxfId="251" priority="740">
      <formula>LEN(TRIM(AA49))&gt;0</formula>
    </cfRule>
  </conditionalFormatting>
  <conditionalFormatting sqref="AA49">
    <cfRule type="notContainsBlanks" dxfId="250" priority="739">
      <formula>LEN(TRIM(AA49))&gt;0</formula>
    </cfRule>
  </conditionalFormatting>
  <conditionalFormatting sqref="O49">
    <cfRule type="notContainsBlanks" dxfId="249" priority="738">
      <formula>LEN(TRIM(O49))&gt;0</formula>
    </cfRule>
  </conditionalFormatting>
  <conditionalFormatting sqref="O49">
    <cfRule type="notContainsBlanks" dxfId="248" priority="737">
      <formula>LEN(TRIM(O49))&gt;0</formula>
    </cfRule>
  </conditionalFormatting>
  <conditionalFormatting sqref="X49">
    <cfRule type="notContainsBlanks" dxfId="247" priority="736">
      <formula>LEN(TRIM(X49))&gt;0</formula>
    </cfRule>
  </conditionalFormatting>
  <conditionalFormatting sqref="X49">
    <cfRule type="notContainsBlanks" dxfId="246" priority="735">
      <formula>LEN(TRIM(X49))&gt;0</formula>
    </cfRule>
  </conditionalFormatting>
  <conditionalFormatting sqref="T49">
    <cfRule type="notContainsBlanks" dxfId="245" priority="734">
      <formula>LEN(TRIM(T49))&gt;0</formula>
    </cfRule>
  </conditionalFormatting>
  <conditionalFormatting sqref="T49">
    <cfRule type="notContainsBlanks" dxfId="244" priority="733">
      <formula>LEN(TRIM(T49))&gt;0</formula>
    </cfRule>
  </conditionalFormatting>
  <conditionalFormatting sqref="AE43">
    <cfRule type="notContainsBlanks" dxfId="243" priority="726">
      <formula>LEN(TRIM(AE43))&gt;0</formula>
    </cfRule>
  </conditionalFormatting>
  <conditionalFormatting sqref="AE43">
    <cfRule type="notContainsBlanks" dxfId="242" priority="725">
      <formula>LEN(TRIM(AE43))&gt;0</formula>
    </cfRule>
  </conditionalFormatting>
  <conditionalFormatting sqref="Z20">
    <cfRule type="notContainsBlanks" dxfId="241" priority="662">
      <formula>LEN(TRIM(Z20))&gt;0</formula>
    </cfRule>
  </conditionalFormatting>
  <conditionalFormatting sqref="Z20">
    <cfRule type="notContainsBlanks" dxfId="240" priority="661">
      <formula>LEN(TRIM(Z20))&gt;0</formula>
    </cfRule>
  </conditionalFormatting>
  <conditionalFormatting sqref="U38">
    <cfRule type="notContainsBlanks" dxfId="239" priority="652">
      <formula>LEN(TRIM(U38))&gt;0</formula>
    </cfRule>
  </conditionalFormatting>
  <conditionalFormatting sqref="U38">
    <cfRule type="notContainsBlanks" dxfId="238" priority="651">
      <formula>LEN(TRIM(U38))&gt;0</formula>
    </cfRule>
  </conditionalFormatting>
  <conditionalFormatting sqref="L38 P38">
    <cfRule type="notContainsBlanks" dxfId="237" priority="654">
      <formula>LEN(TRIM(L38))&gt;0</formula>
    </cfRule>
  </conditionalFormatting>
  <conditionalFormatting sqref="L38 P38">
    <cfRule type="notContainsBlanks" dxfId="236" priority="653">
      <formula>LEN(TRIM(L38))&gt;0</formula>
    </cfRule>
  </conditionalFormatting>
  <conditionalFormatting sqref="W38">
    <cfRule type="notContainsBlanks" dxfId="235" priority="644">
      <formula>LEN(TRIM(W38))&gt;0</formula>
    </cfRule>
  </conditionalFormatting>
  <conditionalFormatting sqref="W38">
    <cfRule type="notContainsBlanks" dxfId="234" priority="643">
      <formula>LEN(TRIM(W38))&gt;0</formula>
    </cfRule>
  </conditionalFormatting>
  <conditionalFormatting sqref="AC38">
    <cfRule type="notContainsBlanks" dxfId="233" priority="642">
      <formula>LEN(TRIM(AC38))&gt;0</formula>
    </cfRule>
  </conditionalFormatting>
  <conditionalFormatting sqref="AC38">
    <cfRule type="notContainsBlanks" dxfId="232" priority="641">
      <formula>LEN(TRIM(AC38))&gt;0</formula>
    </cfRule>
  </conditionalFormatting>
  <conditionalFormatting sqref="AA38">
    <cfRule type="notContainsBlanks" dxfId="231" priority="638">
      <formula>LEN(TRIM(AA38))&gt;0</formula>
    </cfRule>
  </conditionalFormatting>
  <conditionalFormatting sqref="AA38">
    <cfRule type="notContainsBlanks" dxfId="230" priority="637">
      <formula>LEN(TRIM(AA38))&gt;0</formula>
    </cfRule>
  </conditionalFormatting>
  <conditionalFormatting sqref="AK27">
    <cfRule type="containsText" dxfId="229" priority="562" operator="containsText" text="Equipo OCI">
      <formula>NOT(ISERROR(SEARCH("Equipo OCI",AK27)))</formula>
    </cfRule>
  </conditionalFormatting>
  <conditionalFormatting sqref="AK27">
    <cfRule type="containsText" dxfId="228" priority="561" operator="containsText" text="Luz Dary Orjuela Ramírez">
      <formula>NOT(ISERROR(SEARCH("Luz Dary Orjuela Ramírez",AK27)))</formula>
    </cfRule>
  </conditionalFormatting>
  <conditionalFormatting sqref="AM27">
    <cfRule type="containsText" dxfId="227" priority="560" operator="containsText" text="Equipo OCI">
      <formula>NOT(ISERROR(SEARCH("Equipo OCI",AM27)))</formula>
    </cfRule>
  </conditionalFormatting>
  <conditionalFormatting sqref="AM27">
    <cfRule type="containsText" dxfId="226" priority="559" operator="containsText" text="Luz Dary Orjuela Ramírez">
      <formula>NOT(ISERROR(SEARCH("Luz Dary Orjuela Ramírez",AM27)))</formula>
    </cfRule>
  </conditionalFormatting>
  <conditionalFormatting sqref="AL27">
    <cfRule type="containsText" dxfId="225" priority="558" operator="containsText" text="Equipo OCI">
      <formula>NOT(ISERROR(SEARCH("Equipo OCI",AL27)))</formula>
    </cfRule>
  </conditionalFormatting>
  <conditionalFormatting sqref="AL27">
    <cfRule type="containsText" dxfId="224" priority="557" operator="containsText" text="Luz Dary Orjuela Ramírez">
      <formula>NOT(ISERROR(SEARCH("Luz Dary Orjuela Ramírez",AL27)))</formula>
    </cfRule>
  </conditionalFormatting>
  <conditionalFormatting sqref="N43">
    <cfRule type="notContainsBlanks" dxfId="223" priority="546">
      <formula>LEN(TRIM(N43))&gt;0</formula>
    </cfRule>
  </conditionalFormatting>
  <conditionalFormatting sqref="N43">
    <cfRule type="notContainsBlanks" dxfId="222" priority="545">
      <formula>LEN(TRIM(N43))&gt;0</formula>
    </cfRule>
  </conditionalFormatting>
  <conditionalFormatting sqref="V43">
    <cfRule type="notContainsBlanks" dxfId="221" priority="550">
      <formula>LEN(TRIM(V43))&gt;0</formula>
    </cfRule>
  </conditionalFormatting>
  <conditionalFormatting sqref="V43">
    <cfRule type="notContainsBlanks" dxfId="220" priority="549">
      <formula>LEN(TRIM(V43))&gt;0</formula>
    </cfRule>
  </conditionalFormatting>
  <conditionalFormatting sqref="V43">
    <cfRule type="notContainsBlanks" dxfId="219" priority="548">
      <formula>LEN(TRIM(V43))&gt;0</formula>
    </cfRule>
  </conditionalFormatting>
  <conditionalFormatting sqref="V43">
    <cfRule type="notContainsBlanks" dxfId="218" priority="547">
      <formula>LEN(TRIM(V43))&gt;0</formula>
    </cfRule>
  </conditionalFormatting>
  <conditionalFormatting sqref="AJ27">
    <cfRule type="containsText" dxfId="217" priority="542" operator="containsText" text="Equipo OCI">
      <formula>NOT(ISERROR(SEARCH("Equipo OCI",AJ27)))</formula>
    </cfRule>
  </conditionalFormatting>
  <conditionalFormatting sqref="AJ27">
    <cfRule type="containsText" dxfId="216" priority="541" operator="containsText" text="Luz Dary Orjuela Ramírez">
      <formula>NOT(ISERROR(SEARCH("Luz Dary Orjuela Ramírez",AJ27)))</formula>
    </cfRule>
  </conditionalFormatting>
  <conditionalFormatting sqref="AH49">
    <cfRule type="notContainsBlanks" dxfId="215" priority="524">
      <formula>LEN(TRIM(AH49))&gt;0</formula>
    </cfRule>
  </conditionalFormatting>
  <conditionalFormatting sqref="AH49">
    <cfRule type="notContainsBlanks" dxfId="214" priority="523">
      <formula>LEN(TRIM(AH49))&gt;0</formula>
    </cfRule>
  </conditionalFormatting>
  <conditionalFormatting sqref="AK26">
    <cfRule type="containsText" dxfId="213" priority="522" operator="containsText" text="Equipo OCI">
      <formula>NOT(ISERROR(SEARCH("Equipo OCI",AK26)))</formula>
    </cfRule>
  </conditionalFormatting>
  <conditionalFormatting sqref="AK26">
    <cfRule type="containsText" dxfId="212" priority="521" operator="containsText" text="Luz Dary Orjuela Ramírez">
      <formula>NOT(ISERROR(SEARCH("Luz Dary Orjuela Ramírez",AK26)))</formula>
    </cfRule>
  </conditionalFormatting>
  <conditionalFormatting sqref="AK26">
    <cfRule type="containsText" dxfId="211" priority="520" operator="containsText" text="Equipo OCI">
      <formula>NOT(ISERROR(SEARCH("Equipo OCI",AK26)))</formula>
    </cfRule>
  </conditionalFormatting>
  <conditionalFormatting sqref="AK26">
    <cfRule type="containsText" dxfId="210" priority="519" operator="containsText" text="Luz Dary Orjuela Ramírez">
      <formula>NOT(ISERROR(SEARCH("Luz Dary Orjuela Ramírez",AK26)))</formula>
    </cfRule>
  </conditionalFormatting>
  <conditionalFormatting sqref="AK26">
    <cfRule type="containsText" dxfId="209" priority="518" operator="containsText" text="Equipo OCI">
      <formula>NOT(ISERROR(SEARCH("Equipo OCI",AK26)))</formula>
    </cfRule>
  </conditionalFormatting>
  <conditionalFormatting sqref="AK26">
    <cfRule type="containsText" dxfId="208" priority="517" operator="containsText" text="Luz Dary Orjuela Ramírez">
      <formula>NOT(ISERROR(SEARCH("Luz Dary Orjuela Ramírez",AK26)))</formula>
    </cfRule>
  </conditionalFormatting>
  <conditionalFormatting sqref="AK26">
    <cfRule type="containsText" dxfId="207" priority="516" operator="containsText" text="Equipo OCI">
      <formula>NOT(ISERROR(SEARCH("Equipo OCI",AK26)))</formula>
    </cfRule>
  </conditionalFormatting>
  <conditionalFormatting sqref="AK26">
    <cfRule type="containsText" dxfId="206" priority="515" operator="containsText" text="Luz Dary Orjuela Ramírez">
      <formula>NOT(ISERROR(SEARCH("Luz Dary Orjuela Ramírez",AK26)))</formula>
    </cfRule>
  </conditionalFormatting>
  <conditionalFormatting sqref="AJ33:AN34">
    <cfRule type="containsText" dxfId="205" priority="502" operator="containsText" text="Equipo OCI">
      <formula>NOT(ISERROR(SEARCH("Equipo OCI",AJ33)))</formula>
    </cfRule>
  </conditionalFormatting>
  <conditionalFormatting sqref="AJ33:AN34">
    <cfRule type="containsText" dxfId="204" priority="501" operator="containsText" text="Luz Dary Orjuela Ramírez">
      <formula>NOT(ISERROR(SEARCH("Luz Dary Orjuela Ramírez",AJ33)))</formula>
    </cfRule>
  </conditionalFormatting>
  <conditionalFormatting sqref="R30">
    <cfRule type="notContainsBlanks" dxfId="203" priority="452">
      <formula>LEN(TRIM(R30))&gt;0</formula>
    </cfRule>
  </conditionalFormatting>
  <conditionalFormatting sqref="R30">
    <cfRule type="notContainsBlanks" dxfId="202" priority="451">
      <formula>LEN(TRIM(R30))&gt;0</formula>
    </cfRule>
  </conditionalFormatting>
  <conditionalFormatting sqref="AE25">
    <cfRule type="notContainsBlanks" dxfId="201" priority="464">
      <formula>LEN(TRIM(AE25))&gt;0</formula>
    </cfRule>
  </conditionalFormatting>
  <conditionalFormatting sqref="AE25">
    <cfRule type="notContainsBlanks" dxfId="200" priority="463">
      <formula>LEN(TRIM(AE25))&gt;0</formula>
    </cfRule>
  </conditionalFormatting>
  <conditionalFormatting sqref="AE25">
    <cfRule type="notContainsBlanks" dxfId="199" priority="462">
      <formula>LEN(TRIM(AE25))&gt;0</formula>
    </cfRule>
  </conditionalFormatting>
  <conditionalFormatting sqref="AE25">
    <cfRule type="notContainsBlanks" dxfId="198" priority="461">
      <formula>LEN(TRIM(AE25))&gt;0</formula>
    </cfRule>
  </conditionalFormatting>
  <conditionalFormatting sqref="AE25">
    <cfRule type="notContainsBlanks" dxfId="197" priority="460">
      <formula>LEN(TRIM(AE25))&gt;0</formula>
    </cfRule>
  </conditionalFormatting>
  <conditionalFormatting sqref="AE25">
    <cfRule type="notContainsBlanks" dxfId="196" priority="459">
      <formula>LEN(TRIM(AE25))&gt;0</formula>
    </cfRule>
  </conditionalFormatting>
  <conditionalFormatting sqref="R30">
    <cfRule type="notContainsBlanks" dxfId="195" priority="454">
      <formula>LEN(TRIM(R30))&gt;0</formula>
    </cfRule>
  </conditionalFormatting>
  <conditionalFormatting sqref="R30">
    <cfRule type="notContainsBlanks" dxfId="194" priority="453">
      <formula>LEN(TRIM(R30))&gt;0</formula>
    </cfRule>
  </conditionalFormatting>
  <conditionalFormatting sqref="AL26">
    <cfRule type="containsText" dxfId="193" priority="450" operator="containsText" text="Equipo OCI">
      <formula>NOT(ISERROR(SEARCH("Equipo OCI",AL26)))</formula>
    </cfRule>
  </conditionalFormatting>
  <conditionalFormatting sqref="AL26">
    <cfRule type="containsText" dxfId="192" priority="449" operator="containsText" text="Luz Dary Orjuela Ramírez">
      <formula>NOT(ISERROR(SEARCH("Luz Dary Orjuela Ramírez",AL26)))</formula>
    </cfRule>
  </conditionalFormatting>
  <conditionalFormatting sqref="AJ27">
    <cfRule type="containsText" dxfId="191" priority="448" operator="containsText" text="Equipo OCI">
      <formula>NOT(ISERROR(SEARCH("Equipo OCI",AJ27)))</formula>
    </cfRule>
  </conditionalFormatting>
  <conditionalFormatting sqref="AJ27">
    <cfRule type="containsText" dxfId="190" priority="447" operator="containsText" text="Luz Dary Orjuela Ramírez">
      <formula>NOT(ISERROR(SEARCH("Luz Dary Orjuela Ramírez",AJ27)))</formula>
    </cfRule>
  </conditionalFormatting>
  <conditionalFormatting sqref="AK27">
    <cfRule type="containsText" dxfId="189" priority="446" operator="containsText" text="Equipo OCI">
      <formula>NOT(ISERROR(SEARCH("Equipo OCI",AK27)))</formula>
    </cfRule>
  </conditionalFormatting>
  <conditionalFormatting sqref="AK27">
    <cfRule type="containsText" dxfId="188" priority="445" operator="containsText" text="Luz Dary Orjuela Ramírez">
      <formula>NOT(ISERROR(SEARCH("Luz Dary Orjuela Ramírez",AK27)))</formula>
    </cfRule>
  </conditionalFormatting>
  <conditionalFormatting sqref="AL35:AN36">
    <cfRule type="containsText" dxfId="187" priority="422" operator="containsText" text="Equipo OCI">
      <formula>NOT(ISERROR(SEARCH("Equipo OCI",AL35)))</formula>
    </cfRule>
  </conditionalFormatting>
  <conditionalFormatting sqref="AL35:AN36">
    <cfRule type="containsText" dxfId="186" priority="421" operator="containsText" text="Luz Dary Orjuela Ramírez">
      <formula>NOT(ISERROR(SEARCH("Luz Dary Orjuela Ramírez",AL35)))</formula>
    </cfRule>
  </conditionalFormatting>
  <conditionalFormatting sqref="AJ35:AJ36">
    <cfRule type="containsText" dxfId="185" priority="420" operator="containsText" text="Equipo OCI">
      <formula>NOT(ISERROR(SEARCH("Equipo OCI",AJ35)))</formula>
    </cfRule>
  </conditionalFormatting>
  <conditionalFormatting sqref="AJ35:AJ36">
    <cfRule type="containsText" dxfId="184" priority="419" operator="containsText" text="Luz Dary Orjuela Ramírez">
      <formula>NOT(ISERROR(SEARCH("Luz Dary Orjuela Ramírez",AJ35)))</formula>
    </cfRule>
  </conditionalFormatting>
  <conditionalFormatting sqref="AK35:AK36">
    <cfRule type="containsText" dxfId="183" priority="418" operator="containsText" text="Equipo OCI">
      <formula>NOT(ISERROR(SEARCH("Equipo OCI",AK35)))</formula>
    </cfRule>
  </conditionalFormatting>
  <conditionalFormatting sqref="AK35:AK36">
    <cfRule type="containsText" dxfId="182" priority="417" operator="containsText" text="Luz Dary Orjuela Ramírez">
      <formula>NOT(ISERROR(SEARCH("Luz Dary Orjuela Ramírez",AK35)))</formula>
    </cfRule>
  </conditionalFormatting>
  <conditionalFormatting sqref="Z35:Z36">
    <cfRule type="notContainsBlanks" dxfId="181" priority="410">
      <formula>LEN(TRIM(Z35))&gt;0</formula>
    </cfRule>
  </conditionalFormatting>
  <conditionalFormatting sqref="Z35:Z36">
    <cfRule type="notContainsBlanks" dxfId="180" priority="409">
      <formula>LEN(TRIM(Z35))&gt;0</formula>
    </cfRule>
  </conditionalFormatting>
  <conditionalFormatting sqref="Z35:Z36">
    <cfRule type="notContainsBlanks" dxfId="179" priority="408">
      <formula>LEN(TRIM(Z35))&gt;0</formula>
    </cfRule>
  </conditionalFormatting>
  <conditionalFormatting sqref="Z35:Z36">
    <cfRule type="notContainsBlanks" dxfId="178" priority="407">
      <formula>LEN(TRIM(Z35))&gt;0</formula>
    </cfRule>
  </conditionalFormatting>
  <conditionalFormatting sqref="AH28 L28 AF28 N28">
    <cfRule type="notContainsBlanks" dxfId="177" priority="390">
      <formula>LEN(TRIM(L28))&gt;0</formula>
    </cfRule>
  </conditionalFormatting>
  <conditionalFormatting sqref="AH28 L28 AF28 N28">
    <cfRule type="notContainsBlanks" dxfId="176" priority="389">
      <formula>LEN(TRIM(L28))&gt;0</formula>
    </cfRule>
  </conditionalFormatting>
  <conditionalFormatting sqref="AN28">
    <cfRule type="containsText" dxfId="175" priority="388" operator="containsText" text="Equipo OCI">
      <formula>NOT(ISERROR(SEARCH("Equipo OCI",AN28)))</formula>
    </cfRule>
  </conditionalFormatting>
  <conditionalFormatting sqref="AN28">
    <cfRule type="containsText" dxfId="174" priority="387" operator="containsText" text="Luz Dary Orjuela Ramírez">
      <formula>NOT(ISERROR(SEARCH("Luz Dary Orjuela Ramírez",AN28)))</formula>
    </cfRule>
  </conditionalFormatting>
  <conditionalFormatting sqref="AK28">
    <cfRule type="containsText" dxfId="173" priority="384" operator="containsText" text="Equipo OCI">
      <formula>NOT(ISERROR(SEARCH("Equipo OCI",AK28)))</formula>
    </cfRule>
  </conditionalFormatting>
  <conditionalFormatting sqref="AK28">
    <cfRule type="containsText" dxfId="172" priority="383" operator="containsText" text="Luz Dary Orjuela Ramírez">
      <formula>NOT(ISERROR(SEARCH("Luz Dary Orjuela Ramírez",AK28)))</formula>
    </cfRule>
  </conditionalFormatting>
  <conditionalFormatting sqref="AM28">
    <cfRule type="containsText" dxfId="171" priority="382" operator="containsText" text="Equipo OCI">
      <formula>NOT(ISERROR(SEARCH("Equipo OCI",AM28)))</formula>
    </cfRule>
  </conditionalFormatting>
  <conditionalFormatting sqref="AM28">
    <cfRule type="containsText" dxfId="170" priority="381" operator="containsText" text="Luz Dary Orjuela Ramírez">
      <formula>NOT(ISERROR(SEARCH("Luz Dary Orjuela Ramírez",AM28)))</formula>
    </cfRule>
  </conditionalFormatting>
  <conditionalFormatting sqref="AL28">
    <cfRule type="containsText" dxfId="169" priority="380" operator="containsText" text="Equipo OCI">
      <formula>NOT(ISERROR(SEARCH("Equipo OCI",AL28)))</formula>
    </cfRule>
  </conditionalFormatting>
  <conditionalFormatting sqref="AL28">
    <cfRule type="containsText" dxfId="168" priority="379" operator="containsText" text="Luz Dary Orjuela Ramírez">
      <formula>NOT(ISERROR(SEARCH("Luz Dary Orjuela Ramírez",AL28)))</formula>
    </cfRule>
  </conditionalFormatting>
  <conditionalFormatting sqref="AK28">
    <cfRule type="containsText" dxfId="167" priority="376" operator="containsText" text="Equipo OCI">
      <formula>NOT(ISERROR(SEARCH("Equipo OCI",AK28)))</formula>
    </cfRule>
  </conditionalFormatting>
  <conditionalFormatting sqref="AK28">
    <cfRule type="containsText" dxfId="166" priority="375" operator="containsText" text="Luz Dary Orjuela Ramírez">
      <formula>NOT(ISERROR(SEARCH("Luz Dary Orjuela Ramírez",AK28)))</formula>
    </cfRule>
  </conditionalFormatting>
  <conditionalFormatting sqref="AJ28">
    <cfRule type="containsText" dxfId="165" priority="374" operator="containsText" text="Equipo OCI">
      <formula>NOT(ISERROR(SEARCH("Equipo OCI",AJ28)))</formula>
    </cfRule>
  </conditionalFormatting>
  <conditionalFormatting sqref="AJ28">
    <cfRule type="containsText" dxfId="164" priority="373" operator="containsText" text="Luz Dary Orjuela Ramírez">
      <formula>NOT(ISERROR(SEARCH("Luz Dary Orjuela Ramírez",AJ28)))</formula>
    </cfRule>
  </conditionalFormatting>
  <conditionalFormatting sqref="T25">
    <cfRule type="notContainsBlanks" dxfId="163" priority="368">
      <formula>LEN(TRIM(T25))&gt;0</formula>
    </cfRule>
  </conditionalFormatting>
  <conditionalFormatting sqref="T25">
    <cfRule type="notContainsBlanks" dxfId="162" priority="367">
      <formula>LEN(TRIM(T25))&gt;0</formula>
    </cfRule>
  </conditionalFormatting>
  <conditionalFormatting sqref="T30">
    <cfRule type="notContainsBlanks" dxfId="161" priority="358">
      <formula>LEN(TRIM(T30))&gt;0</formula>
    </cfRule>
  </conditionalFormatting>
  <conditionalFormatting sqref="T30">
    <cfRule type="notContainsBlanks" dxfId="160" priority="357">
      <formula>LEN(TRIM(T30))&gt;0</formula>
    </cfRule>
  </conditionalFormatting>
  <conditionalFormatting sqref="T30">
    <cfRule type="notContainsBlanks" dxfId="159" priority="356">
      <formula>LEN(TRIM(T30))&gt;0</formula>
    </cfRule>
  </conditionalFormatting>
  <conditionalFormatting sqref="T30">
    <cfRule type="notContainsBlanks" dxfId="158" priority="355">
      <formula>LEN(TRIM(T30))&gt;0</formula>
    </cfRule>
  </conditionalFormatting>
  <conditionalFormatting sqref="L31:L32 AH32 N31 T31">
    <cfRule type="notContainsBlanks" dxfId="157" priority="336">
      <formula>LEN(TRIM(L31))&gt;0</formula>
    </cfRule>
  </conditionalFormatting>
  <conditionalFormatting sqref="L31:L32 AH32 N31 T31">
    <cfRule type="notContainsBlanks" dxfId="156" priority="335">
      <formula>LEN(TRIM(L31))&gt;0</formula>
    </cfRule>
  </conditionalFormatting>
  <conditionalFormatting sqref="U31:X31 W32:X32">
    <cfRule type="notContainsBlanks" dxfId="155" priority="330">
      <formula>LEN(TRIM(U31))&gt;0</formula>
    </cfRule>
  </conditionalFormatting>
  <conditionalFormatting sqref="U31:X31 W32:X32">
    <cfRule type="notContainsBlanks" dxfId="154" priority="329">
      <formula>LEN(TRIM(U31))&gt;0</formula>
    </cfRule>
  </conditionalFormatting>
  <conditionalFormatting sqref="AK31:AN32">
    <cfRule type="containsText" dxfId="153" priority="334" operator="containsText" text="Equipo OCI">
      <formula>NOT(ISERROR(SEARCH("Equipo OCI",AK31)))</formula>
    </cfRule>
  </conditionalFormatting>
  <conditionalFormatting sqref="AK31:AN32">
    <cfRule type="containsText" dxfId="152" priority="333" operator="containsText" text="Luz Dary Orjuela Ramírez">
      <formula>NOT(ISERROR(SEARCH("Luz Dary Orjuela Ramírez",AK31)))</formula>
    </cfRule>
  </conditionalFormatting>
  <conditionalFormatting sqref="AJ31:AJ32">
    <cfRule type="containsText" dxfId="151" priority="332" operator="containsText" text="Equipo OCI">
      <formula>NOT(ISERROR(SEARCH("Equipo OCI",AJ31)))</formula>
    </cfRule>
  </conditionalFormatting>
  <conditionalFormatting sqref="AJ31:AJ32">
    <cfRule type="containsText" dxfId="150" priority="331" operator="containsText" text="Luz Dary Orjuela Ramírez">
      <formula>NOT(ISERROR(SEARCH("Luz Dary Orjuela Ramírez",AJ31)))</formula>
    </cfRule>
  </conditionalFormatting>
  <conditionalFormatting sqref="W29">
    <cfRule type="notContainsBlanks" dxfId="149" priority="326">
      <formula>LEN(TRIM(W29))&gt;0</formula>
    </cfRule>
  </conditionalFormatting>
  <conditionalFormatting sqref="W29">
    <cfRule type="notContainsBlanks" dxfId="148" priority="325">
      <formula>LEN(TRIM(W29))&gt;0</formula>
    </cfRule>
  </conditionalFormatting>
  <conditionalFormatting sqref="W26">
    <cfRule type="notContainsBlanks" dxfId="147" priority="324">
      <formula>LEN(TRIM(W26))&gt;0</formula>
    </cfRule>
  </conditionalFormatting>
  <conditionalFormatting sqref="W26">
    <cfRule type="notContainsBlanks" dxfId="146" priority="323">
      <formula>LEN(TRIM(W26))&gt;0</formula>
    </cfRule>
  </conditionalFormatting>
  <conditionalFormatting sqref="V25">
    <cfRule type="notContainsBlanks" dxfId="145" priority="308">
      <formula>LEN(TRIM(V25))&gt;0</formula>
    </cfRule>
  </conditionalFormatting>
  <conditionalFormatting sqref="V25">
    <cfRule type="notContainsBlanks" dxfId="144" priority="307">
      <formula>LEN(TRIM(V25))&gt;0</formula>
    </cfRule>
  </conditionalFormatting>
  <conditionalFormatting sqref="V25">
    <cfRule type="notContainsBlanks" dxfId="143" priority="306">
      <formula>LEN(TRIM(V25))&gt;0</formula>
    </cfRule>
  </conditionalFormatting>
  <conditionalFormatting sqref="V25">
    <cfRule type="notContainsBlanks" dxfId="142" priority="305">
      <formula>LEN(TRIM(V25))&gt;0</formula>
    </cfRule>
  </conditionalFormatting>
  <conditionalFormatting sqref="AF30">
    <cfRule type="notContainsBlanks" dxfId="141" priority="292">
      <formula>LEN(TRIM(AF30))&gt;0</formula>
    </cfRule>
  </conditionalFormatting>
  <conditionalFormatting sqref="AF30">
    <cfRule type="notContainsBlanks" dxfId="140" priority="291">
      <formula>LEN(TRIM(AF30))&gt;0</formula>
    </cfRule>
  </conditionalFormatting>
  <conditionalFormatting sqref="AE30">
    <cfRule type="notContainsBlanks" dxfId="139" priority="290">
      <formula>LEN(TRIM(AE30))&gt;0</formula>
    </cfRule>
  </conditionalFormatting>
  <conditionalFormatting sqref="AE30">
    <cfRule type="notContainsBlanks" dxfId="138" priority="289">
      <formula>LEN(TRIM(AE30))&gt;0</formula>
    </cfRule>
  </conditionalFormatting>
  <conditionalFormatting sqref="W28">
    <cfRule type="notContainsBlanks" dxfId="137" priority="260">
      <formula>LEN(TRIM(W28))&gt;0</formula>
    </cfRule>
  </conditionalFormatting>
  <conditionalFormatting sqref="W28">
    <cfRule type="notContainsBlanks" dxfId="136" priority="259">
      <formula>LEN(TRIM(W28))&gt;0</formula>
    </cfRule>
  </conditionalFormatting>
  <conditionalFormatting sqref="V28">
    <cfRule type="notContainsBlanks" dxfId="135" priority="256">
      <formula>LEN(TRIM(V28))&gt;0</formula>
    </cfRule>
  </conditionalFormatting>
  <conditionalFormatting sqref="V28">
    <cfRule type="notContainsBlanks" dxfId="134" priority="255">
      <formula>LEN(TRIM(V28))&gt;0</formula>
    </cfRule>
  </conditionalFormatting>
  <conditionalFormatting sqref="AM42 AJ42">
    <cfRule type="containsText" dxfId="133" priority="242" operator="containsText" text="Equipo OCI">
      <formula>NOT(ISERROR(SEARCH("Equipo OCI",AJ42)))</formula>
    </cfRule>
  </conditionalFormatting>
  <conditionalFormatting sqref="AM42 AJ42">
    <cfRule type="containsText" dxfId="132" priority="241" operator="containsText" text="Luz Dary Orjuela Ramírez">
      <formula>NOT(ISERROR(SEARCH("Luz Dary Orjuela Ramírez",AJ42)))</formula>
    </cfRule>
  </conditionalFormatting>
  <conditionalFormatting sqref="AN42">
    <cfRule type="containsText" dxfId="131" priority="240" operator="containsText" text="Equipo OCI">
      <formula>NOT(ISERROR(SEARCH("Equipo OCI",AN42)))</formula>
    </cfRule>
  </conditionalFormatting>
  <conditionalFormatting sqref="AN42">
    <cfRule type="containsText" dxfId="130" priority="239" operator="containsText" text="Luz Dary Orjuela Ramírez">
      <formula>NOT(ISERROR(SEARCH("Luz Dary Orjuela Ramírez",AN42)))</formula>
    </cfRule>
  </conditionalFormatting>
  <conditionalFormatting sqref="AK42">
    <cfRule type="containsText" dxfId="129" priority="238" operator="containsText" text="Equipo OCI">
      <formula>NOT(ISERROR(SEARCH("Equipo OCI",AK42)))</formula>
    </cfRule>
  </conditionalFormatting>
  <conditionalFormatting sqref="AK42">
    <cfRule type="containsText" dxfId="128" priority="237" operator="containsText" text="Luz Dary Orjuela Ramírez">
      <formula>NOT(ISERROR(SEARCH("Luz Dary Orjuela Ramírez",AK42)))</formula>
    </cfRule>
  </conditionalFormatting>
  <conditionalFormatting sqref="AC44:AC45">
    <cfRule type="notContainsBlanks" dxfId="127" priority="218">
      <formula>LEN(TRIM(AC44))&gt;0</formula>
    </cfRule>
  </conditionalFormatting>
  <conditionalFormatting sqref="AC44:AC45">
    <cfRule type="notContainsBlanks" dxfId="126" priority="217">
      <formula>LEN(TRIM(AC44))&gt;0</formula>
    </cfRule>
  </conditionalFormatting>
  <conditionalFormatting sqref="O36:P36">
    <cfRule type="notContainsBlanks" dxfId="125" priority="208">
      <formula>LEN(TRIM(O36))&gt;0</formula>
    </cfRule>
  </conditionalFormatting>
  <conditionalFormatting sqref="O36:P36">
    <cfRule type="notContainsBlanks" dxfId="124" priority="207">
      <formula>LEN(TRIM(O36))&gt;0</formula>
    </cfRule>
  </conditionalFormatting>
  <conditionalFormatting sqref="Q26">
    <cfRule type="notContainsBlanks" dxfId="123" priority="168">
      <formula>LEN(TRIM(Q26))&gt;0</formula>
    </cfRule>
  </conditionalFormatting>
  <conditionalFormatting sqref="Q26">
    <cfRule type="notContainsBlanks" dxfId="122" priority="167">
      <formula>LEN(TRIM(Q26))&gt;0</formula>
    </cfRule>
  </conditionalFormatting>
  <conditionalFormatting sqref="Q26">
    <cfRule type="notContainsBlanks" dxfId="121" priority="166">
      <formula>LEN(TRIM(Q26))&gt;0</formula>
    </cfRule>
  </conditionalFormatting>
  <conditionalFormatting sqref="Q26">
    <cfRule type="notContainsBlanks" dxfId="120" priority="165">
      <formula>LEN(TRIM(Q26))&gt;0</formula>
    </cfRule>
  </conditionalFormatting>
  <conditionalFormatting sqref="P27 R27">
    <cfRule type="notContainsBlanks" dxfId="119" priority="164">
      <formula>LEN(TRIM(P27))&gt;0</formula>
    </cfRule>
  </conditionalFormatting>
  <conditionalFormatting sqref="P27 R27">
    <cfRule type="notContainsBlanks" dxfId="118" priority="163">
      <formula>LEN(TRIM(P27))&gt;0</formula>
    </cfRule>
  </conditionalFormatting>
  <conditionalFormatting sqref="T27">
    <cfRule type="notContainsBlanks" dxfId="117" priority="162">
      <formula>LEN(TRIM(T27))&gt;0</formula>
    </cfRule>
  </conditionalFormatting>
  <conditionalFormatting sqref="T27">
    <cfRule type="notContainsBlanks" dxfId="116" priority="161">
      <formula>LEN(TRIM(T27))&gt;0</formula>
    </cfRule>
  </conditionalFormatting>
  <conditionalFormatting sqref="P28 T28 R28">
    <cfRule type="notContainsBlanks" dxfId="115" priority="160">
      <formula>LEN(TRIM(P28))&gt;0</formula>
    </cfRule>
  </conditionalFormatting>
  <conditionalFormatting sqref="P28 T28 R28">
    <cfRule type="notContainsBlanks" dxfId="114" priority="159">
      <formula>LEN(TRIM(P28))&gt;0</formula>
    </cfRule>
  </conditionalFormatting>
  <conditionalFormatting sqref="T29">
    <cfRule type="notContainsBlanks" dxfId="113" priority="158">
      <formula>LEN(TRIM(T29))&gt;0</formula>
    </cfRule>
  </conditionalFormatting>
  <conditionalFormatting sqref="T29">
    <cfRule type="notContainsBlanks" dxfId="112" priority="157">
      <formula>LEN(TRIM(T29))&gt;0</formula>
    </cfRule>
  </conditionalFormatting>
  <conditionalFormatting sqref="P33:P34 T33:T34">
    <cfRule type="notContainsBlanks" dxfId="111" priority="142">
      <formula>LEN(TRIM(P33))&gt;0</formula>
    </cfRule>
  </conditionalFormatting>
  <conditionalFormatting sqref="P33:P34 T33:T34">
    <cfRule type="notContainsBlanks" dxfId="110" priority="141">
      <formula>LEN(TRIM(P33))&gt;0</formula>
    </cfRule>
  </conditionalFormatting>
  <conditionalFormatting sqref="O33:O34 S33:S34">
    <cfRule type="notContainsBlanks" dxfId="109" priority="150">
      <formula>LEN(TRIM(O33))&gt;0</formula>
    </cfRule>
  </conditionalFormatting>
  <conditionalFormatting sqref="O33:O34 S33:S34">
    <cfRule type="notContainsBlanks" dxfId="108" priority="149">
      <formula>LEN(TRIM(O33))&gt;0</formula>
    </cfRule>
  </conditionalFormatting>
  <conditionalFormatting sqref="O33:O34 S33:S34">
    <cfRule type="notContainsBlanks" dxfId="107" priority="146">
      <formula>LEN(TRIM(O33))&gt;0</formula>
    </cfRule>
  </conditionalFormatting>
  <conditionalFormatting sqref="O33:O34 S33:S34">
    <cfRule type="notContainsBlanks" dxfId="106" priority="145">
      <formula>LEN(TRIM(O33))&gt;0</formula>
    </cfRule>
  </conditionalFormatting>
  <conditionalFormatting sqref="S32:T32">
    <cfRule type="notContainsBlanks" dxfId="105" priority="140">
      <formula>LEN(TRIM(S32))&gt;0</formula>
    </cfRule>
  </conditionalFormatting>
  <conditionalFormatting sqref="S32:T32">
    <cfRule type="notContainsBlanks" dxfId="104" priority="139">
      <formula>LEN(TRIM(S32))&gt;0</formula>
    </cfRule>
  </conditionalFormatting>
  <conditionalFormatting sqref="K53">
    <cfRule type="notContainsBlanks" dxfId="103" priority="106">
      <formula>LEN(TRIM(K53))&gt;0</formula>
    </cfRule>
  </conditionalFormatting>
  <conditionalFormatting sqref="K53">
    <cfRule type="notContainsBlanks" dxfId="102" priority="105">
      <formula>LEN(TRIM(K53))&gt;0</formula>
    </cfRule>
  </conditionalFormatting>
  <conditionalFormatting sqref="Y26">
    <cfRule type="notContainsBlanks" dxfId="101" priority="90">
      <formula>LEN(TRIM(Y26))&gt;0</formula>
    </cfRule>
  </conditionalFormatting>
  <conditionalFormatting sqref="Y26">
    <cfRule type="notContainsBlanks" dxfId="100" priority="89">
      <formula>LEN(TRIM(Y26))&gt;0</formula>
    </cfRule>
  </conditionalFormatting>
  <conditionalFormatting sqref="Y26">
    <cfRule type="notContainsBlanks" dxfId="99" priority="88">
      <formula>LEN(TRIM(Y26))&gt;0</formula>
    </cfRule>
  </conditionalFormatting>
  <conditionalFormatting sqref="Y26">
    <cfRule type="notContainsBlanks" dxfId="98" priority="87">
      <formula>LEN(TRIM(Y26))&gt;0</formula>
    </cfRule>
  </conditionalFormatting>
  <conditionalFormatting sqref="U27">
    <cfRule type="notContainsBlanks" dxfId="97" priority="86">
      <formula>LEN(TRIM(U27))&gt;0</formula>
    </cfRule>
  </conditionalFormatting>
  <conditionalFormatting sqref="U27">
    <cfRule type="notContainsBlanks" dxfId="96" priority="85">
      <formula>LEN(TRIM(U27))&gt;0</formula>
    </cfRule>
  </conditionalFormatting>
  <conditionalFormatting sqref="U27">
    <cfRule type="notContainsBlanks" dxfId="95" priority="84">
      <formula>LEN(TRIM(U27))&gt;0</formula>
    </cfRule>
  </conditionalFormatting>
  <conditionalFormatting sqref="U27">
    <cfRule type="notContainsBlanks" dxfId="94" priority="83">
      <formula>LEN(TRIM(U27))&gt;0</formula>
    </cfRule>
  </conditionalFormatting>
  <conditionalFormatting sqref="P32">
    <cfRule type="notContainsBlanks" dxfId="93" priority="74">
      <formula>LEN(TRIM(P32))&gt;0</formula>
    </cfRule>
  </conditionalFormatting>
  <conditionalFormatting sqref="P32">
    <cfRule type="notContainsBlanks" dxfId="92" priority="73">
      <formula>LEN(TRIM(P32))&gt;0</formula>
    </cfRule>
  </conditionalFormatting>
  <conditionalFormatting sqref="Q32">
    <cfRule type="notContainsBlanks" dxfId="91" priority="72">
      <formula>LEN(TRIM(Q32))&gt;0</formula>
    </cfRule>
  </conditionalFormatting>
  <conditionalFormatting sqref="Q32">
    <cfRule type="notContainsBlanks" dxfId="90" priority="71">
      <formula>LEN(TRIM(Q32))&gt;0</formula>
    </cfRule>
  </conditionalFormatting>
  <conditionalFormatting sqref="P32">
    <cfRule type="notContainsBlanks" dxfId="89" priority="70">
      <formula>LEN(TRIM(P32))&gt;0</formula>
    </cfRule>
  </conditionalFormatting>
  <conditionalFormatting sqref="P32">
    <cfRule type="notContainsBlanks" dxfId="88" priority="69">
      <formula>LEN(TRIM(P32))&gt;0</formula>
    </cfRule>
  </conditionalFormatting>
  <conditionalFormatting sqref="O32">
    <cfRule type="notContainsBlanks" dxfId="87" priority="68">
      <formula>LEN(TRIM(O32))&gt;0</formula>
    </cfRule>
  </conditionalFormatting>
  <conditionalFormatting sqref="O32">
    <cfRule type="notContainsBlanks" dxfId="86" priority="67">
      <formula>LEN(TRIM(O32))&gt;0</formula>
    </cfRule>
  </conditionalFormatting>
  <conditionalFormatting sqref="S31">
    <cfRule type="notContainsBlanks" dxfId="85" priority="66">
      <formula>LEN(TRIM(S31))&gt;0</formula>
    </cfRule>
  </conditionalFormatting>
  <conditionalFormatting sqref="S31">
    <cfRule type="notContainsBlanks" dxfId="84" priority="65">
      <formula>LEN(TRIM(S31))&gt;0</formula>
    </cfRule>
  </conditionalFormatting>
  <conditionalFormatting sqref="Q31">
    <cfRule type="notContainsBlanks" dxfId="83" priority="62">
      <formula>LEN(TRIM(Q31))&gt;0</formula>
    </cfRule>
  </conditionalFormatting>
  <conditionalFormatting sqref="Q31">
    <cfRule type="notContainsBlanks" dxfId="82" priority="61">
      <formula>LEN(TRIM(Q31))&gt;0</formula>
    </cfRule>
  </conditionalFormatting>
  <conditionalFormatting sqref="Z44 AF44 X44">
    <cfRule type="notContainsBlanks" dxfId="81" priority="50">
      <formula>LEN(TRIM(X44))&gt;0</formula>
    </cfRule>
  </conditionalFormatting>
  <conditionalFormatting sqref="Z44 AF44 X44">
    <cfRule type="notContainsBlanks" dxfId="80" priority="49">
      <formula>LEN(TRIM(X44))&gt;0</formula>
    </cfRule>
  </conditionalFormatting>
  <conditionalFormatting sqref="Z44">
    <cfRule type="notContainsBlanks" dxfId="79" priority="48">
      <formula>LEN(TRIM(Z44))&gt;0</formula>
    </cfRule>
  </conditionalFormatting>
  <conditionalFormatting sqref="Z44">
    <cfRule type="notContainsBlanks" dxfId="78" priority="47">
      <formula>LEN(TRIM(Z44))&gt;0</formula>
    </cfRule>
  </conditionalFormatting>
  <conditionalFormatting sqref="AC44">
    <cfRule type="notContainsBlanks" dxfId="77" priority="46">
      <formula>LEN(TRIM(AC44))&gt;0</formula>
    </cfRule>
  </conditionalFormatting>
  <conditionalFormatting sqref="AC44">
    <cfRule type="notContainsBlanks" dxfId="76" priority="45">
      <formula>LEN(TRIM(AC44))&gt;0</formula>
    </cfRule>
  </conditionalFormatting>
  <conditionalFormatting sqref="N46:N47 AB46:AB47 AD46:AD47 P46">
    <cfRule type="notContainsBlanks" dxfId="75" priority="12">
      <formula>LEN(TRIM(N46))&gt;0</formula>
    </cfRule>
  </conditionalFormatting>
  <conditionalFormatting sqref="N46:N47 AB46:AB47 P46 AD46:AD47">
    <cfRule type="notContainsBlanks" dxfId="74" priority="11">
      <formula>LEN(TRIM(N46))&gt;0</formula>
    </cfRule>
  </conditionalFormatting>
  <dataValidations disablePrompts="1" count="1">
    <dataValidation type="list" allowBlank="1" showInputMessage="1" showErrorMessage="1" sqref="L15:M16 AJ42:AK42 AK47:AN47 AM42:AN42 L18:M18 AJ23:AJ24 AJ38:AN41 AJ25:AN36 L23:M23 AM25:AO25 AJ43:AN46" xr:uid="{D8AC27F5-73BE-6149-89B0-112EAE6F4B5F}">
      <formula1>Personal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91" operator="containsText" text="Equipo OCI" id="{8D34A50A-A842-8744-BBDE-698F48322AF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Q16:T16</xm:sqref>
        </x14:conditionalFormatting>
        <x14:conditionalFormatting xmlns:xm="http://schemas.microsoft.com/office/excel/2006/main">
          <x14:cfRule type="containsText" priority="992" operator="containsText" text="Luz Dary Orjuela Ramírez" id="{FAE83D7A-530E-A940-AD6D-9FB08A15875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Q16:T16</xm:sqref>
        </x14:conditionalFormatting>
        <x14:conditionalFormatting xmlns:xm="http://schemas.microsoft.com/office/excel/2006/main">
          <x14:cfRule type="containsText" priority="989" operator="containsText" text="Equipo OCI" id="{1832F6EB-BE3B-7841-82C8-824F397935C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W18 W16 Y16:AA16 AC16:AE16 AH16 Y18:AE18 AG18</xm:sqref>
        </x14:conditionalFormatting>
        <x14:conditionalFormatting xmlns:xm="http://schemas.microsoft.com/office/excel/2006/main">
          <x14:cfRule type="containsText" priority="990" operator="containsText" text="Luz Dary Orjuela Ramírez" id="{11D42241-23B6-6045-BDB3-380BB0C71FD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W18 W16 Y16:AA16 AC16:AE16 AH16 Y18:AE18 AG18</xm:sqref>
        </x14:conditionalFormatting>
        <x14:conditionalFormatting xmlns:xm="http://schemas.microsoft.com/office/excel/2006/main">
          <x14:cfRule type="containsText" priority="983" operator="containsText" text="Equipo OCI" id="{3686F981-AD87-3540-8223-C5836D24BFD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L18:M18</xm:sqref>
        </x14:conditionalFormatting>
        <x14:conditionalFormatting xmlns:xm="http://schemas.microsoft.com/office/excel/2006/main">
          <x14:cfRule type="containsText" priority="984" operator="containsText" text="Luz Dary Orjuela Ramírez" id="{D1E5802B-A4E6-CA49-BCE7-3CBF90CB38B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L18:M18</xm:sqref>
        </x14:conditionalFormatting>
        <x14:conditionalFormatting xmlns:xm="http://schemas.microsoft.com/office/excel/2006/main">
          <x14:cfRule type="containsText" priority="981" operator="containsText" text="Equipo OCI" id="{FE0F254A-6706-5B4E-B35B-EA1F9C48546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N18:O18 U18 Q18 S18</xm:sqref>
        </x14:conditionalFormatting>
        <x14:conditionalFormatting xmlns:xm="http://schemas.microsoft.com/office/excel/2006/main">
          <x14:cfRule type="containsText" priority="982" operator="containsText" text="Luz Dary Orjuela Ramírez" id="{CA9852D9-A5DB-A742-9F44-30746D83020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N18:O18 U18 Q18 S18</xm:sqref>
        </x14:conditionalFormatting>
        <x14:conditionalFormatting xmlns:xm="http://schemas.microsoft.com/office/excel/2006/main">
          <x14:cfRule type="containsText" priority="797" operator="containsText" text="Equipo OCI" id="{2715FF8D-C35E-334E-9BC5-6831C4FE791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O16</xm:sqref>
        </x14:conditionalFormatting>
        <x14:conditionalFormatting xmlns:xm="http://schemas.microsoft.com/office/excel/2006/main">
          <x14:cfRule type="containsText" priority="798" operator="containsText" text="Luz Dary Orjuela Ramírez" id="{87BF76B7-6656-CB49-92A9-6FFE53EAED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O16</xm:sqref>
        </x14:conditionalFormatting>
        <x14:conditionalFormatting xmlns:xm="http://schemas.microsoft.com/office/excel/2006/main">
          <x14:cfRule type="containsText" priority="793" operator="containsText" text="Equipo OCI" id="{29A3FEA7-8710-064B-AC8F-3CDD2E270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containsText" priority="794" operator="containsText" text="Luz Dary Orjuela Ramírez" id="{0B449AF1-AA13-F14F-B93E-29253D54D8D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containsText" priority="791" operator="containsText" text="Equipo OCI" id="{0AE82431-89EC-1845-94F7-682280B179C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AG16</xm:sqref>
        </x14:conditionalFormatting>
        <x14:conditionalFormatting xmlns:xm="http://schemas.microsoft.com/office/excel/2006/main">
          <x14:cfRule type="containsText" priority="792" operator="containsText" text="Luz Dary Orjuela Ramírez" id="{0161A9CB-9FB3-D142-9B8E-87744C50A6E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AG16</xm:sqref>
        </x14:conditionalFormatting>
        <x14:conditionalFormatting xmlns:xm="http://schemas.microsoft.com/office/excel/2006/main">
          <x14:cfRule type="containsText" priority="727" operator="containsText" text="Equipo OCI" id="{CAA8EAAE-58AD-F749-94B2-493CADC3AA6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Y21:Y22</xm:sqref>
        </x14:conditionalFormatting>
        <x14:conditionalFormatting xmlns:xm="http://schemas.microsoft.com/office/excel/2006/main">
          <x14:cfRule type="containsText" priority="728" operator="containsText" text="Luz Dary Orjuela Ramírez" id="{0E604F3F-739D-F54A-8405-AAD04A68D3F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Y21:Y22</xm:sqref>
        </x14:conditionalFormatting>
        <x14:conditionalFormatting xmlns:xm="http://schemas.microsoft.com/office/excel/2006/main">
          <x14:cfRule type="containsText" priority="211" operator="containsText" text="Equipo OCI" id="{990DE09B-00A3-A848-AE31-F2E2FF69648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K16 M16:N16</xm:sqref>
        </x14:conditionalFormatting>
        <x14:conditionalFormatting xmlns:xm="http://schemas.microsoft.com/office/excel/2006/main">
          <x14:cfRule type="containsText" priority="212" operator="containsText" text="Luz Dary Orjuela Ramírez" id="{C6EBBC67-50AA-6542-A656-CC89AD02B74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K16 M16:N16</xm:sqref>
        </x14:conditionalFormatting>
        <x14:conditionalFormatting xmlns:xm="http://schemas.microsoft.com/office/excel/2006/main">
          <x14:cfRule type="containsText" priority="187" operator="containsText" text="Equipo OCI" id="{ECB2F4A6-8C8F-974B-9E94-F4481660042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AB16</xm:sqref>
        </x14:conditionalFormatting>
        <x14:conditionalFormatting xmlns:xm="http://schemas.microsoft.com/office/excel/2006/main">
          <x14:cfRule type="containsText" priority="188" operator="containsText" text="Luz Dary Orjuela Ramírez" id="{CC1CC0F3-9D24-524B-BD45-3C639E28D3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AB16</xm:sqref>
        </x14:conditionalFormatting>
        <x14:conditionalFormatting xmlns:xm="http://schemas.microsoft.com/office/excel/2006/main">
          <x14:cfRule type="containsText" priority="185" operator="containsText" text="Equipo OCI" id="{B4E3F1DC-96FE-42E9-A82B-0A3E0CB704C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V16</xm:sqref>
        </x14:conditionalFormatting>
        <x14:conditionalFormatting xmlns:xm="http://schemas.microsoft.com/office/excel/2006/main">
          <x14:cfRule type="containsText" priority="186" operator="containsText" text="Luz Dary Orjuela Ramírez" id="{9E02E245-B52B-4688-8E2D-75A8A145149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V16</xm:sqref>
        </x14:conditionalFormatting>
        <x14:conditionalFormatting xmlns:xm="http://schemas.microsoft.com/office/excel/2006/main">
          <x14:cfRule type="containsText" priority="99" operator="containsText" text="Equipo OCI" id="{10D159FA-5353-4AE9-86EE-5CA332DA6D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T18</xm:sqref>
        </x14:conditionalFormatting>
        <x14:conditionalFormatting xmlns:xm="http://schemas.microsoft.com/office/excel/2006/main">
          <x14:cfRule type="containsText" priority="100" operator="containsText" text="Luz Dary Orjuela Ramírez" id="{7EC6C8AF-0E10-4DF0-A308-56973807588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T18</xm:sqref>
        </x14:conditionalFormatting>
        <x14:conditionalFormatting xmlns:xm="http://schemas.microsoft.com/office/excel/2006/main">
          <x14:cfRule type="containsText" priority="97" operator="containsText" text="Equipo OCI" id="{64AA2645-0AB8-4F92-A0D8-D94B5EE91ED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V18</xm:sqref>
        </x14:conditionalFormatting>
        <x14:conditionalFormatting xmlns:xm="http://schemas.microsoft.com/office/excel/2006/main">
          <x14:cfRule type="containsText" priority="98" operator="containsText" text="Luz Dary Orjuela Ramírez" id="{37DF4FCC-684F-42E2-949B-D9053E5E1E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V18</xm:sqref>
        </x14:conditionalFormatting>
        <x14:conditionalFormatting xmlns:xm="http://schemas.microsoft.com/office/excel/2006/main">
          <x14:cfRule type="containsText" priority="95" operator="containsText" text="Equipo OCI" id="{DDBDAA28-5F4D-4365-9517-26A44E914FE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AH18</xm:sqref>
        </x14:conditionalFormatting>
        <x14:conditionalFormatting xmlns:xm="http://schemas.microsoft.com/office/excel/2006/main">
          <x14:cfRule type="containsText" priority="96" operator="containsText" text="Luz Dary Orjuela Ramírez" id="{8B7643FD-52D8-4C56-BB1B-3E4E9046B77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AH18</xm:sqref>
        </x14:conditionalFormatting>
        <x14:conditionalFormatting xmlns:xm="http://schemas.microsoft.com/office/excel/2006/main">
          <x14:cfRule type="containsText" priority="93" operator="containsText" text="Equipo OCI" id="{68744D49-C1C4-4351-A048-63A0A5B691C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94" operator="containsText" text="Luz Dary Orjuela Ramírez" id="{987525F5-25BD-4C8A-9A33-A346B808951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P18</xm:sqref>
        </x14:conditionalFormatting>
        <x14:conditionalFormatting xmlns:xm="http://schemas.microsoft.com/office/excel/2006/main">
          <x14:cfRule type="containsText" priority="91" operator="containsText" text="Equipo OCI" id="{3A393951-232D-49B3-BE1A-26A1CD6C30A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92" operator="containsText" text="Luz Dary Orjuela Ramírez" id="{0EEF12AC-CF66-420B-B555-98832451E87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R18</xm:sqref>
        </x14:conditionalFormatting>
        <x14:conditionalFormatting xmlns:xm="http://schemas.microsoft.com/office/excel/2006/main">
          <x14:cfRule type="containsText" priority="43" operator="containsText" text="Equipo OCI" id="{2331BC70-AFF8-4BAC-A93E-E276EA205E2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Q23:T23</xm:sqref>
        </x14:conditionalFormatting>
        <x14:conditionalFormatting xmlns:xm="http://schemas.microsoft.com/office/excel/2006/main">
          <x14:cfRule type="containsText" priority="44" operator="containsText" text="Luz Dary Orjuela Ramírez" id="{2563C7F5-3884-4B15-A102-CA4E16CAB92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Q23:T23</xm:sqref>
        </x14:conditionalFormatting>
        <x14:conditionalFormatting xmlns:xm="http://schemas.microsoft.com/office/excel/2006/main">
          <x14:cfRule type="containsText" priority="41" operator="containsText" text="Equipo OCI" id="{C71FF27E-47B5-413D-BED6-7A3EDDB31C3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W23 Y23:AA23 AC23:AE23 AH23</xm:sqref>
        </x14:conditionalFormatting>
        <x14:conditionalFormatting xmlns:xm="http://schemas.microsoft.com/office/excel/2006/main">
          <x14:cfRule type="containsText" priority="42" operator="containsText" text="Luz Dary Orjuela Ramírez" id="{95F8B891-F076-4CCF-8EDF-E800DC6D959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W23 Y23:AA23 AC23:AE23 AH23</xm:sqref>
        </x14:conditionalFormatting>
        <x14:conditionalFormatting xmlns:xm="http://schemas.microsoft.com/office/excel/2006/main">
          <x14:cfRule type="containsText" priority="39" operator="containsText" text="Equipo OCI" id="{1AEE5BBC-B7A0-483D-8167-9EE133219A4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O23</xm:sqref>
        </x14:conditionalFormatting>
        <x14:conditionalFormatting xmlns:xm="http://schemas.microsoft.com/office/excel/2006/main">
          <x14:cfRule type="containsText" priority="40" operator="containsText" text="Luz Dary Orjuela Ramírez" id="{7E6843FA-F23F-45C4-B341-77D366196C4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O23</xm:sqref>
        </x14:conditionalFormatting>
        <x14:conditionalFormatting xmlns:xm="http://schemas.microsoft.com/office/excel/2006/main">
          <x14:cfRule type="containsText" priority="37" operator="containsText" text="Equipo OCI" id="{55F7B783-4A68-4EF1-B058-16B267D26D2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U23</xm:sqref>
        </x14:conditionalFormatting>
        <x14:conditionalFormatting xmlns:xm="http://schemas.microsoft.com/office/excel/2006/main">
          <x14:cfRule type="containsText" priority="38" operator="containsText" text="Luz Dary Orjuela Ramírez" id="{BABF6E01-B647-4ED4-9841-A52036886A8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U23</xm:sqref>
        </x14:conditionalFormatting>
        <x14:conditionalFormatting xmlns:xm="http://schemas.microsoft.com/office/excel/2006/main">
          <x14:cfRule type="containsText" priority="35" operator="containsText" text="Equipo OCI" id="{FEDF6FB7-C6A6-4C55-B3EA-D7F52E90DF7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AG23</xm:sqref>
        </x14:conditionalFormatting>
        <x14:conditionalFormatting xmlns:xm="http://schemas.microsoft.com/office/excel/2006/main">
          <x14:cfRule type="containsText" priority="36" operator="containsText" text="Luz Dary Orjuela Ramírez" id="{B91EF418-D4FD-4B98-85BD-6FA755957B6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AG23</xm:sqref>
        </x14:conditionalFormatting>
        <x14:conditionalFormatting xmlns:xm="http://schemas.microsoft.com/office/excel/2006/main">
          <x14:cfRule type="containsText" priority="33" operator="containsText" text="Equipo OCI" id="{F2070B1B-472C-4F9E-86B6-41D37081054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K23 M23:N23</xm:sqref>
        </x14:conditionalFormatting>
        <x14:conditionalFormatting xmlns:xm="http://schemas.microsoft.com/office/excel/2006/main">
          <x14:cfRule type="containsText" priority="34" operator="containsText" text="Luz Dary Orjuela Ramírez" id="{A299E51B-CE46-4213-A00E-C2C6E154C11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K23 M23:N23</xm:sqref>
        </x14:conditionalFormatting>
        <x14:conditionalFormatting xmlns:xm="http://schemas.microsoft.com/office/excel/2006/main">
          <x14:cfRule type="containsText" priority="31" operator="containsText" text="Equipo OCI" id="{8570B8C8-93A8-40B3-99B5-15A6BD12092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32" operator="containsText" text="Luz Dary Orjuela Ramírez" id="{7AD693C8-C6DC-4FDD-91B9-E1CE3E7F95E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AB23</xm:sqref>
        </x14:conditionalFormatting>
        <x14:conditionalFormatting xmlns:xm="http://schemas.microsoft.com/office/excel/2006/main">
          <x14:cfRule type="containsText" priority="29" operator="containsText" text="Equipo OCI" id="{206E486F-3D66-4297-93B3-CF6C229BB9ED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V23</xm:sqref>
        </x14:conditionalFormatting>
        <x14:conditionalFormatting xmlns:xm="http://schemas.microsoft.com/office/excel/2006/main">
          <x14:cfRule type="containsText" priority="30" operator="containsText" text="Luz Dary Orjuela Ramírez" id="{6682FF94-1729-4E70-BB37-24F115CD10A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V23</xm:sqref>
        </x14:conditionalFormatting>
        <x14:conditionalFormatting xmlns:xm="http://schemas.microsoft.com/office/excel/2006/main">
          <x14:cfRule type="containsText" priority="27" operator="containsText" text="Equipo OCI" id="{567533B1-730D-4E4A-A22C-5D44AF3D499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containsText" priority="28" operator="containsText" text="Luz Dary Orjuela Ramírez" id="{620DCCB8-4912-45F8-8023-23D08A96D5C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P25</xm:sqref>
        </x14:conditionalFormatting>
        <x14:conditionalFormatting xmlns:xm="http://schemas.microsoft.com/office/excel/2006/main">
          <x14:cfRule type="containsText" priority="25" operator="containsText" text="Equipo OCI" id="{CAE6DEF1-B2A6-48BA-823D-3F04C3DD408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26" operator="containsText" text="Luz Dary Orjuela Ramírez" id="{E204B044-F074-4848-8EA9-A4178F3B4D6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R26</xm:sqref>
        </x14:conditionalFormatting>
        <x14:conditionalFormatting xmlns:xm="http://schemas.microsoft.com/office/excel/2006/main">
          <x14:cfRule type="containsText" priority="23" operator="containsText" text="Equipo OCI" id="{F2771CCF-18C9-4359-9922-F8086A03053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V27</xm:sqref>
        </x14:conditionalFormatting>
        <x14:conditionalFormatting xmlns:xm="http://schemas.microsoft.com/office/excel/2006/main">
          <x14:cfRule type="containsText" priority="24" operator="containsText" text="Luz Dary Orjuela Ramírez" id="{AF6DC72B-47A6-4568-B89A-286FC8C13D1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V27</xm:sqref>
        </x14:conditionalFormatting>
        <x14:conditionalFormatting xmlns:xm="http://schemas.microsoft.com/office/excel/2006/main">
          <x14:cfRule type="containsText" priority="21" operator="containsText" text="Equipo OCI" id="{6D6AD980-3E37-47B3-A460-36BC02ED7988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Z28</xm:sqref>
        </x14:conditionalFormatting>
        <x14:conditionalFormatting xmlns:xm="http://schemas.microsoft.com/office/excel/2006/main">
          <x14:cfRule type="containsText" priority="22" operator="containsText" text="Luz Dary Orjuela Ramírez" id="{602BD4A3-3E7E-496C-8E55-DD7AA534581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Z28</xm:sqref>
        </x14:conditionalFormatting>
        <x14:conditionalFormatting xmlns:xm="http://schemas.microsoft.com/office/excel/2006/main">
          <x14:cfRule type="containsText" priority="19" operator="containsText" text="Equipo OCI" id="{44C15379-75C5-423C-9746-C494E9F47C19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V30</xm:sqref>
        </x14:conditionalFormatting>
        <x14:conditionalFormatting xmlns:xm="http://schemas.microsoft.com/office/excel/2006/main">
          <x14:cfRule type="containsText" priority="20" operator="containsText" text="Luz Dary Orjuela Ramírez" id="{46A0FB45-E8B9-47A9-ACC2-4DCECE7F706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V30</xm:sqref>
        </x14:conditionalFormatting>
        <x14:conditionalFormatting xmlns:xm="http://schemas.microsoft.com/office/excel/2006/main">
          <x14:cfRule type="containsText" priority="17" operator="containsText" text="Equipo OCI" id="{479C6412-D493-4D10-A9D2-A46A8940FFBF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containsText" priority="18" operator="containsText" text="Luz Dary Orjuela Ramírez" id="{11ED6B85-EB95-4245-A95B-F6086CCEBF89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P31</xm:sqref>
        </x14:conditionalFormatting>
        <x14:conditionalFormatting xmlns:xm="http://schemas.microsoft.com/office/excel/2006/main">
          <x14:cfRule type="containsText" priority="15" operator="containsText" text="Equipo OCI" id="{80FDFEE1-5F3C-4CC0-BDD4-0ADC8C1405D2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AD32</xm:sqref>
        </x14:conditionalFormatting>
        <x14:conditionalFormatting xmlns:xm="http://schemas.microsoft.com/office/excel/2006/main">
          <x14:cfRule type="containsText" priority="16" operator="containsText" text="Luz Dary Orjuela Ramírez" id="{2822D089-2FD5-4ABE-934D-FAFEA93168D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AD32</xm:sqref>
        </x14:conditionalFormatting>
        <x14:conditionalFormatting xmlns:xm="http://schemas.microsoft.com/office/excel/2006/main">
          <x14:cfRule type="containsText" priority="13" operator="containsText" text="Equipo OCI" id="{2D816AD8-932A-49CE-92E9-DD97A4CA0DD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AF33:AF34</xm:sqref>
        </x14:conditionalFormatting>
        <x14:conditionalFormatting xmlns:xm="http://schemas.microsoft.com/office/excel/2006/main">
          <x14:cfRule type="containsText" priority="14" operator="containsText" text="Luz Dary Orjuela Ramírez" id="{CD211B41-5690-460E-AEB1-18FDB0D6F168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AF33:AF34</xm:sqref>
        </x14:conditionalFormatting>
        <x14:conditionalFormatting xmlns:xm="http://schemas.microsoft.com/office/excel/2006/main">
          <x14:cfRule type="containsText" priority="9" operator="containsText" text="Equipo OCI" id="{D1C443C0-971C-4D12-9644-F823BB69D51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containsText" priority="10" operator="containsText" text="Luz Dary Orjuela Ramírez" id="{4F7DA1F7-5896-4E34-B410-9EAA9BF2B3B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P29</xm:sqref>
        </x14:conditionalFormatting>
        <x14:conditionalFormatting xmlns:xm="http://schemas.microsoft.com/office/excel/2006/main">
          <x14:cfRule type="containsText" priority="7" operator="containsText" text="Equipo OCI" id="{15BD427C-B857-46F1-8BBE-3CB3C1463789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V29</xm:sqref>
        </x14:conditionalFormatting>
        <x14:conditionalFormatting xmlns:xm="http://schemas.microsoft.com/office/excel/2006/main">
          <x14:cfRule type="containsText" priority="8" operator="containsText" text="Luz Dary Orjuela Ramírez" id="{1093EC4E-1ED1-4CB6-B00D-AF99CEA1369B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V29</xm:sqref>
        </x14:conditionalFormatting>
        <x14:conditionalFormatting xmlns:xm="http://schemas.microsoft.com/office/excel/2006/main">
          <x14:cfRule type="containsText" priority="5" operator="containsText" text="Equipo OCI" id="{445EA397-EC90-4047-B69C-2A774E7A44E9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AB29</xm:sqref>
        </x14:conditionalFormatting>
        <x14:conditionalFormatting xmlns:xm="http://schemas.microsoft.com/office/excel/2006/main">
          <x14:cfRule type="containsText" priority="6" operator="containsText" text="Luz Dary Orjuela Ramírez" id="{F6996591-DCB5-4272-8B82-FFD4053AC6DF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AB29</xm:sqref>
        </x14:conditionalFormatting>
        <x14:conditionalFormatting xmlns:xm="http://schemas.microsoft.com/office/excel/2006/main">
          <x14:cfRule type="containsText" priority="3" operator="containsText" text="Equipo OCI" id="{B9C39AA0-79C3-40AB-B5A7-15A8A51AB13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R33:R34</xm:sqref>
        </x14:conditionalFormatting>
        <x14:conditionalFormatting xmlns:xm="http://schemas.microsoft.com/office/excel/2006/main">
          <x14:cfRule type="containsText" priority="4" operator="containsText" text="Luz Dary Orjuela Ramírez" id="{92392404-B1CC-4C17-9113-155597131B9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R33:R34</xm:sqref>
        </x14:conditionalFormatting>
        <x14:conditionalFormatting xmlns:xm="http://schemas.microsoft.com/office/excel/2006/main">
          <x14:cfRule type="containsText" priority="1" operator="containsText" text="Equipo OCI" id="{330BB4CF-70FC-4506-91AF-C20806A7BD8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AH30</xm:sqref>
        </x14:conditionalFormatting>
        <x14:conditionalFormatting xmlns:xm="http://schemas.microsoft.com/office/excel/2006/main">
          <x14:cfRule type="containsText" priority="2" operator="containsText" text="Luz Dary Orjuela Ramírez" id="{6FEE6606-06A6-4360-8FF2-803BD60FC417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11cdc-537f-4472-a26b-d5dd665e198a" xsi:nil="true"/>
    <lcf76f155ced4ddcb4097134ff3c332f xmlns="9d4248eb-d2ff-4511-a95e-4ca877c1988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38DD27C842C245A4474A2A7556E812" ma:contentTypeVersion="13" ma:contentTypeDescription="Crear nuevo documento." ma:contentTypeScope="" ma:versionID="13f0e79a30a19a16059cecb4ea583a03">
  <xsd:schema xmlns:xsd="http://www.w3.org/2001/XMLSchema" xmlns:xs="http://www.w3.org/2001/XMLSchema" xmlns:p="http://schemas.microsoft.com/office/2006/metadata/properties" xmlns:ns2="9d4248eb-d2ff-4511-a95e-4ca877c1988c" xmlns:ns3="61511cdc-537f-4472-a26b-d5dd665e198a" targetNamespace="http://schemas.microsoft.com/office/2006/metadata/properties" ma:root="true" ma:fieldsID="b614803f5c93eeaef4d42f282e0f9fe4" ns2:_="" ns3:_="">
    <xsd:import namespace="9d4248eb-d2ff-4511-a95e-4ca877c1988c"/>
    <xsd:import namespace="61511cdc-537f-4472-a26b-d5dd665e1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248eb-d2ff-4511-a95e-4ca877c19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11cdc-537f-4472-a26b-d5dd665e1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c08bc81-38b0-47d9-8c3d-0c653eae60e3}" ma:internalName="TaxCatchAll" ma:showField="CatchAllData" ma:web="61511cdc-537f-4472-a26b-d5dd665e1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7AD4A-BE45-4ABF-8A58-2B1523B25367}"/>
</file>

<file path=customXml/itemProps2.xml><?xml version="1.0" encoding="utf-8"?>
<ds:datastoreItem xmlns:ds="http://schemas.openxmlformats.org/officeDocument/2006/customXml" ds:itemID="{28B4EE5C-96C2-45A6-ABA1-8CDF7248CC50}"/>
</file>

<file path=customXml/itemProps3.xml><?xml version="1.0" encoding="utf-8"?>
<ds:datastoreItem xmlns:ds="http://schemas.openxmlformats.org/officeDocument/2006/customXml" ds:itemID="{59846747-3378-4601-8784-E61E2B9FA1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/>
  <cp:revision/>
  <dcterms:created xsi:type="dcterms:W3CDTF">2019-12-12T16:35:18Z</dcterms:created>
  <dcterms:modified xsi:type="dcterms:W3CDTF">2023-08-31T22:27:52Z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0x010100E838DD27C842C245A4474A2A7556E812</vt:lpwstr>
  </property>
  <property fmtid="{D5CDD505-2E9C-101B-9397-08002B2CF9AE}" pid="3" name="MediaServiceImageTags">
    <vt:lpwstr/>
  </property>
</Properties>
</file>