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yela\Downloads\"/>
    </mc:Choice>
  </mc:AlternateContent>
  <xr:revisionPtr revIDLastSave="0" documentId="13_ncr:1_{B7A3C359-1573-4FE3-8952-4D1782148D98}" xr6:coauthVersionLast="47" xr6:coauthVersionMax="47" xr10:uidLastSave="{00000000-0000-0000-0000-000000000000}"/>
  <bookViews>
    <workbookView xWindow="-108" yWindow="-108" windowWidth="23256" windowHeight="12576" xr2:uid="{0B0270AB-873C-674A-AA0F-2DBC12AFA753}"/>
  </bookViews>
  <sheets>
    <sheet name="ProAudAND2020" sheetId="1" r:id="rId1"/>
  </sheets>
  <externalReferences>
    <externalReference r:id="rId2"/>
  </externalReferences>
  <definedNames>
    <definedName name="Personal" localSheetId="0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<sst xmlns="http://schemas.openxmlformats.org/spreadsheetml/2006/main" count="228" uniqueCount="123">
  <si>
    <t xml:space="preserve">RECURSOS REQUERIDOS
</t>
  </si>
  <si>
    <t>Fecha de inicio auditoria</t>
  </si>
  <si>
    <t>CRONOGRAMA DE EJECUCIÓN DE ACTIVIDADES</t>
  </si>
  <si>
    <t xml:space="preserve">RESPONSABLE
</t>
  </si>
  <si>
    <t>Talento Humano</t>
  </si>
  <si>
    <t>Tecnologia</t>
  </si>
  <si>
    <t>Financiero</t>
  </si>
  <si>
    <t>Otros recursos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</si>
  <si>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</si>
  <si>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</si>
  <si>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</si>
  <si>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</si>
  <si>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</si>
  <si>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</si>
  <si>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</si>
  <si>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</si>
  <si>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</si>
  <si>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</si>
  <si>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</si>
  <si>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</si>
  <si>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Auditor Lider</t>
  </si>
  <si>
    <t>Equipo Auditor</t>
  </si>
  <si>
    <t>Item</t>
  </si>
  <si>
    <r>
      <t xml:space="preserve">
</t>
    </r>
    <r>
      <rPr>
        <b/>
        <sz val="16"/>
        <rFont val="Calibri"/>
        <family val="2"/>
      </rPr>
      <t>Actividad (auditoría, seguimiento)</t>
    </r>
  </si>
  <si>
    <t>X cuando aplica</t>
  </si>
  <si>
    <t>&amp;</t>
  </si>
  <si>
    <t>,</t>
  </si>
  <si>
    <t xml:space="preserve"> </t>
  </si>
  <si>
    <t>LIDERAZGO ESTRATEGICO</t>
  </si>
  <si>
    <t xml:space="preserve">1.2 </t>
  </si>
  <si>
    <t xml:space="preserve">
Asistencia a los Comités Gestión y Desempeño y demás Comités al que sea invitado el grupo de Control interno.
Comités de coordinación de Control Interno.
</t>
  </si>
  <si>
    <t>x</t>
  </si>
  <si>
    <t>ENFOQUE HACIA LA PREVENCION</t>
  </si>
  <si>
    <t>2.1</t>
  </si>
  <si>
    <t>Asesoria y Acompañamiento</t>
  </si>
  <si>
    <t>2.1.1</t>
  </si>
  <si>
    <t xml:space="preserve">Presentar informes, bitácoras, oficios o memorandos  de los servicios derivados del cumplimiento de rol de asesoría y acompañamiento solicitados por las diferentes líneas de defensa. </t>
  </si>
  <si>
    <t>2.1.2</t>
  </si>
  <si>
    <t xml:space="preserve">Acompañamiento en la formulación de planes de mejoramiento y actividades de control sobre  Riesgos de la agencia, teniendo en cuenta el rol de la tercera línea de defensa. </t>
  </si>
  <si>
    <t>2.2</t>
  </si>
  <si>
    <t>Fomento de la Cultura del Control</t>
  </si>
  <si>
    <t>2.2.1</t>
  </si>
  <si>
    <t xml:space="preserve">Actividades fomento a la cultura del Control, como capacitaciones y sensibilizaciones </t>
  </si>
  <si>
    <t>RELACION CON ENTES EXTERNOS</t>
  </si>
  <si>
    <t>3.1</t>
  </si>
  <si>
    <t>Seguimiento al cumplimiento  Plan de Mejoramiento de la revisoría fiscal y auditorias internas, como también acciones de mejora y oportunidades de mejora  identificadas en los diferentes informes generados desde control interno, o desde el interior de cada proceso.</t>
  </si>
  <si>
    <t>EVALUACION Y SEGUIMIENTO / EVALUACION DE LA GESTION DEL RIESGO</t>
  </si>
  <si>
    <t>4.1</t>
  </si>
  <si>
    <t>Administración y evaluación de los Riesgos de la AND, en todos los procesos y proyectos,</t>
  </si>
  <si>
    <t>4.1.1</t>
  </si>
  <si>
    <t>4.2</t>
  </si>
  <si>
    <t xml:space="preserve">Auditorías Internas de Gestión Basada en Riesgos, incluyendo auditorias y seguimientos a los proyectos de la Agencia. </t>
  </si>
  <si>
    <t>4.2.1</t>
  </si>
  <si>
    <t>4.2.2</t>
  </si>
  <si>
    <t>4.2.3</t>
  </si>
  <si>
    <t>4.2.4</t>
  </si>
  <si>
    <t>4.2.5</t>
  </si>
  <si>
    <t>Rev Fiscal</t>
  </si>
  <si>
    <t>4.2.6</t>
  </si>
  <si>
    <t>Proceso Gestión de TI</t>
  </si>
  <si>
    <t xml:space="preserve">Direccionamiento Estratégico </t>
  </si>
  <si>
    <t xml:space="preserve">Gestión de proyectos de Ciencia, Tecnología e Innovación aplicada. </t>
  </si>
  <si>
    <t>4.3</t>
  </si>
  <si>
    <t>Auditorias Extraordinarias</t>
  </si>
  <si>
    <t>4.3.1</t>
  </si>
  <si>
    <t>4.4</t>
  </si>
  <si>
    <t xml:space="preserve">Informes y/o Reportes de Ley </t>
  </si>
  <si>
    <t>Informe austeridad del gasto</t>
  </si>
  <si>
    <t>En las auditorias de financiera  realizadas por la revisoría fiscal se ha incluido el gasto, en las demás auditorias se incluye este tema por proceso. Según el decreto 984 de 2012</t>
  </si>
  <si>
    <t>Informe de evaluación del sistema de control interno contable-MECI</t>
  </si>
  <si>
    <t>Informe de evaluación al cumplimiento y atención prestada a las peticiones quejas y reclamos radicados a la Agencia.</t>
  </si>
  <si>
    <t xml:space="preserve">Informe de Evaluación  a la Gestión por Dependencias </t>
  </si>
  <si>
    <t xml:space="preserve">Informe pormenorizado de control interno  </t>
  </si>
  <si>
    <t xml:space="preserve">Evaluación de la tercera linea de Defensa- Formularia  Único de Reportes de Avances de la Gestión FURAG II </t>
  </si>
  <si>
    <t>Fechas dadas por lineamiento DAFP</t>
  </si>
  <si>
    <t>Informe seguimiento a la actividad litigiosa del estado EKOGUI</t>
  </si>
  <si>
    <t>Informe sobre posibles actos de corrupción</t>
  </si>
  <si>
    <t>Reporte de derechos de autor software (formulario)</t>
  </si>
  <si>
    <t>Informe de seguimiento a mapas de riesgos de corrupcion.</t>
  </si>
  <si>
    <t>Verificar la elaboración y publicación del plan anticorrupción y de atención al ciudadano</t>
  </si>
  <si>
    <t>Informe y/o reportes de Seguimiento</t>
  </si>
  <si>
    <t>4.4.3</t>
  </si>
  <si>
    <t xml:space="preserve"> Informe seguimiento al cumplimiento de las obligaciones normativas de la operación del sistema de información y gestión del empleo público (SIGEP), en los términos y las condiciones establecidos y de acuerdo con las instrucciones que imparta el departamento administrativo de la función pública. </t>
  </si>
  <si>
    <t>4.4.4</t>
  </si>
  <si>
    <t xml:space="preserve">Informe de seguimiento y control a la implementación y avances de las actividades consignadas en el plan anticorrupción y de atención al ciudadano.
</t>
  </si>
  <si>
    <t>4.4.6</t>
  </si>
  <si>
    <t>4.4.7</t>
  </si>
  <si>
    <t>Informe de Seguimiento al MIPG</t>
  </si>
  <si>
    <t xml:space="preserve">Informe de Evaluacion a la Rendicion de Cuentas
  - Estrategia de Rendición de Cuentas y/o Audiencias de rendición de cuentas.
</t>
  </si>
  <si>
    <t>Control Interno</t>
  </si>
  <si>
    <t>Proceso: Seguimiento, medición, evaluación y control
PROGRAMA ANUAL DE AUDITORÍAS 2022
Versión: 1</t>
  </si>
  <si>
    <t xml:space="preserve">OBJETIVO </t>
  </si>
  <si>
    <t xml:space="preserve">ALCANCE </t>
  </si>
  <si>
    <t xml:space="preserve">Seguimiento de los riesgos identificados en los procesos y en los proyectos de desarrollo. 
Evaluación de la eficacia de las actividades de control establecidas, como también de acciones orientadas hacia el fortalecimiento de los controles. </t>
  </si>
  <si>
    <t>Revisión del segundo semestre de la vigencia anterior</t>
  </si>
  <si>
    <t>2.2.3.4.1.14 del Decreto 1069 de 2015, Semestralmente</t>
  </si>
  <si>
    <r>
      <t xml:space="preserve">. </t>
    </r>
    <r>
      <rPr>
        <sz val="12"/>
        <color theme="1"/>
        <rFont val="Arial"/>
        <family val="2"/>
      </rPr>
      <t xml:space="preserve">El reporte se debe presentar por escrito utilizando medios electrónicos en el momento en que se evidencie </t>
    </r>
  </si>
  <si>
    <t>semestral</t>
  </si>
  <si>
    <t>artículo 73 de la Ley 1474 de 2011</t>
  </si>
  <si>
    <t>Meta</t>
  </si>
  <si>
    <t>4.4.5</t>
  </si>
  <si>
    <t>Informe de seguimiento y evaluación a la Resolución 1519 de 2020 ( Requisitos de publicación, accesibilidad web, privacidad de la inforamción y datos abriertos)</t>
  </si>
  <si>
    <t>4.4.2</t>
  </si>
  <si>
    <t>4.4.1</t>
  </si>
  <si>
    <t>4.4.8</t>
  </si>
  <si>
    <t>4.4.9</t>
  </si>
  <si>
    <t>4.4.10</t>
  </si>
  <si>
    <t>4.4.11</t>
  </si>
  <si>
    <t>4.5</t>
  </si>
  <si>
    <t>4.5.1</t>
  </si>
  <si>
    <t>4.5.2</t>
  </si>
  <si>
    <t>4.5.3</t>
  </si>
  <si>
    <t>4.5.4</t>
  </si>
  <si>
    <t>4.5.5</t>
  </si>
  <si>
    <t>Auditoría Sistema de Gestion de Seguridad de la Información</t>
  </si>
  <si>
    <t xml:space="preserve">Contribuir a la transformación Digital y la misionalidad de la Agencia, mediante la ejecución de un proceso de evaluación independiente y objetiva de aseguramiento y acompañamiento, generando valor al desarrollo de las operaciones o actividades de los procesos, con un enfoque basado en riesgos garantizando el cumplimiento de su misionalidad estatutaria.  </t>
  </si>
  <si>
    <t>Prestación y Articulación de Servicios Ciudadanos Digitales</t>
  </si>
  <si>
    <t xml:space="preserve">El programa Anual de Auditorias 2022 tiene una cobertura del 80% del universo Auditable que abarca los procesos misionales, estratégicos y de gestión, políticas, sistemas de información y cumplimiento de las normas legales aplicables.  </t>
  </si>
  <si>
    <t>Reporte de control interno contable CHIP</t>
  </si>
  <si>
    <t>4.4.12</t>
  </si>
  <si>
    <t>Proceso Administrativa y Proceso de Talento Humano</t>
  </si>
  <si>
    <t xml:space="preserve">Proceso Gestión Contractual </t>
  </si>
  <si>
    <t>Proceso de Gestion Grupos de Interes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</si>
</sst>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31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Arial"/>
      <family val="2"/>
    </font>
    <font>
      <sz val="12"/>
      <color theme="1"/>
      <name val="Arial"/>
      <family val="2"/>
    </font>
    <font>
      <b/>
      <sz val="12"/>
      <color theme="0"/>
      <name val="Calibri"/>
      <family val="2"/>
    </font>
    <font>
      <sz val="10"/>
      <name val="Arial"/>
      <family val="2"/>
    </font>
    <font>
      <b/>
      <sz val="12"/>
      <color theme="0"/>
      <name val="Arial"/>
      <family val="2"/>
    </font>
    <font>
      <b/>
      <sz val="12"/>
      <name val="Arial"/>
      <family val="2"/>
    </font>
    <font>
      <b/>
      <sz val="12"/>
      <name val="Calibri"/>
      <family val="2"/>
    </font>
    <font>
      <b/>
      <sz val="12"/>
      <color theme="1"/>
      <name val="Wingdings 2"/>
      <family val="1"/>
      <charset val="2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Arial"/>
      <family val="2"/>
    </font>
    <font>
      <sz val="12"/>
      <name val="Arial"/>
      <family val="2"/>
    </font>
    <font>
      <sz val="14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name val="Calibri"/>
      <family val="2"/>
      <scheme val="minor"/>
    </font>
    <font>
      <sz val="14"/>
      <color rgb="FF000000"/>
      <name val="Calibri"/>
      <family val="2"/>
      <scheme val="minor"/>
    </font>
    <font>
      <sz val="14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2"/>
      <color indexed="9"/>
      <name val="Arial"/>
      <family val="2"/>
    </font>
    <font>
      <sz val="14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2"/>
      <name val="Calibri"/>
      <family val="2"/>
    </font>
    <font>
      <b/>
      <sz val="12"/>
      <color theme="0"/>
      <name val="Calibri"/>
      <family val="2"/>
      <scheme val="minor"/>
    </font>
    <font>
      <b/>
      <sz val="16"/>
      <name val="Calibri"/>
      <family val="2"/>
    </font>
    <font>
      <b/>
      <sz val="16"/>
      <color theme="0"/>
      <name val="Calibri"/>
      <family val="2"/>
    </font>
    <font>
      <b/>
      <sz val="18"/>
      <color theme="0"/>
      <name val="Calibri"/>
      <family val="2"/>
    </font>
    <font>
      <b/>
      <sz val="12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70C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0" fontId="5" fillId="0" borderId="0"/>
    <xf numFmtId="164" fontId="21" fillId="0" borderId="0" applyFont="0" applyFill="0" applyBorder="0" applyAlignment="0" applyProtection="0"/>
  </cellStyleXfs>
  <cellXfs count="185">
    <xf numFmtId="0" fontId="0" fillId="0" borderId="0" xfId="0"/>
    <xf numFmtId="0" fontId="3" fillId="2" borderId="0" xfId="1" applyFont="1" applyFill="1" applyAlignment="1">
      <alignment horizontal="left" vertical="center" wrapText="1"/>
    </xf>
    <xf numFmtId="0" fontId="3" fillId="2" borderId="4" xfId="1" applyFont="1" applyFill="1" applyBorder="1" applyAlignment="1">
      <alignment horizontal="left" vertical="center" wrapText="1"/>
    </xf>
    <xf numFmtId="0" fontId="7" fillId="2" borderId="0" xfId="1" applyFont="1" applyFill="1" applyAlignment="1">
      <alignment horizontal="left" vertical="center" wrapText="1"/>
    </xf>
    <xf numFmtId="0" fontId="8" fillId="3" borderId="9" xfId="1" applyFont="1" applyFill="1" applyBorder="1" applyAlignment="1">
      <alignment horizontal="center" vertical="center" wrapText="1"/>
    </xf>
    <xf numFmtId="0" fontId="8" fillId="3" borderId="14" xfId="1" applyFont="1" applyFill="1" applyBorder="1" applyAlignment="1">
      <alignment horizontal="center" vertical="center" wrapText="1"/>
    </xf>
    <xf numFmtId="0" fontId="8" fillId="3" borderId="4" xfId="1" applyFont="1" applyFill="1" applyBorder="1" applyAlignment="1">
      <alignment horizontal="center" vertical="center" wrapText="1"/>
    </xf>
    <xf numFmtId="0" fontId="7" fillId="3" borderId="4" xfId="2" applyFont="1" applyFill="1" applyBorder="1" applyAlignment="1">
      <alignment vertical="center" wrapText="1"/>
    </xf>
    <xf numFmtId="1" fontId="7" fillId="3" borderId="4" xfId="2" applyNumberFormat="1" applyFont="1" applyFill="1" applyBorder="1" applyAlignment="1" applyProtection="1">
      <alignment horizontal="center" vertical="center" wrapText="1"/>
      <protection locked="0"/>
    </xf>
    <xf numFmtId="0" fontId="8" fillId="3" borderId="10" xfId="1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17" fontId="7" fillId="3" borderId="4" xfId="2" applyNumberFormat="1" applyFont="1" applyFill="1" applyBorder="1" applyAlignment="1" applyProtection="1">
      <alignment horizontal="center" vertical="center" wrapText="1"/>
      <protection locked="0"/>
    </xf>
    <xf numFmtId="0" fontId="11" fillId="3" borderId="4" xfId="0" applyFont="1" applyFill="1" applyBorder="1" applyAlignment="1">
      <alignment horizontal="center" vertical="center" wrapText="1"/>
    </xf>
    <xf numFmtId="0" fontId="11" fillId="3" borderId="4" xfId="0" applyFont="1" applyFill="1" applyBorder="1" applyAlignment="1" applyProtection="1">
      <alignment vertical="center" wrapText="1"/>
      <protection locked="0"/>
    </xf>
    <xf numFmtId="1" fontId="12" fillId="3" borderId="4" xfId="2" applyNumberFormat="1" applyFont="1" applyFill="1" applyBorder="1" applyAlignment="1" applyProtection="1">
      <alignment horizontal="center" vertical="center" wrapText="1"/>
      <protection locked="0"/>
    </xf>
    <xf numFmtId="1" fontId="13" fillId="3" borderId="4" xfId="2" applyNumberFormat="1" applyFont="1" applyFill="1" applyBorder="1" applyAlignment="1" applyProtection="1">
      <alignment horizontal="center" vertical="center" wrapText="1"/>
      <protection locked="0"/>
    </xf>
    <xf numFmtId="0" fontId="10" fillId="5" borderId="4" xfId="0" applyFont="1" applyFill="1" applyBorder="1" applyAlignment="1">
      <alignment horizontal="center" vertical="center" wrapText="1"/>
    </xf>
    <xf numFmtId="0" fontId="7" fillId="3" borderId="4" xfId="2" applyFont="1" applyFill="1" applyBorder="1" applyAlignment="1">
      <alignment horizontal="center" vertical="center" wrapText="1"/>
    </xf>
    <xf numFmtId="0" fontId="7" fillId="3" borderId="4" xfId="2" applyFont="1" applyFill="1" applyBorder="1" applyAlignment="1" applyProtection="1">
      <alignment horizontal="center" vertical="center" wrapText="1"/>
      <protection locked="0"/>
    </xf>
    <xf numFmtId="0" fontId="14" fillId="0" borderId="4" xfId="0" applyFont="1" applyBorder="1" applyAlignment="1" applyProtection="1">
      <alignment vertical="center" wrapText="1"/>
      <protection locked="0"/>
    </xf>
    <xf numFmtId="16" fontId="11" fillId="3" borderId="4" xfId="0" applyNumberFormat="1" applyFont="1" applyFill="1" applyBorder="1" applyAlignment="1">
      <alignment vertical="center" wrapText="1"/>
    </xf>
    <xf numFmtId="16" fontId="11" fillId="0" borderId="4" xfId="0" applyNumberFormat="1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1" fontId="12" fillId="0" borderId="4" xfId="2" applyNumberFormat="1" applyFont="1" applyBorder="1" applyAlignment="1" applyProtection="1">
      <alignment horizontal="center" vertical="center" wrapText="1"/>
      <protection locked="0"/>
    </xf>
    <xf numFmtId="0" fontId="11" fillId="0" borderId="0" xfId="0" applyFont="1" applyAlignment="1" applyProtection="1">
      <alignment vertical="center" wrapText="1"/>
      <protection locked="0"/>
    </xf>
    <xf numFmtId="1" fontId="11" fillId="0" borderId="4" xfId="0" applyNumberFormat="1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16" fontId="11" fillId="0" borderId="4" xfId="0" applyNumberFormat="1" applyFont="1" applyBorder="1" applyAlignment="1">
      <alignment vertical="center" wrapText="1"/>
    </xf>
    <xf numFmtId="16" fontId="14" fillId="0" borderId="4" xfId="0" applyNumberFormat="1" applyFont="1" applyBorder="1" applyAlignment="1">
      <alignment vertical="center" wrapText="1"/>
    </xf>
    <xf numFmtId="0" fontId="10" fillId="5" borderId="5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justify" vertical="center" wrapText="1"/>
    </xf>
    <xf numFmtId="0" fontId="11" fillId="0" borderId="4" xfId="0" applyFont="1" applyBorder="1" applyAlignment="1" applyProtection="1">
      <alignment vertical="center" wrapText="1"/>
      <protection locked="0"/>
    </xf>
    <xf numFmtId="0" fontId="10" fillId="3" borderId="4" xfId="0" applyFont="1" applyFill="1" applyBorder="1" applyAlignment="1">
      <alignment horizontal="center" vertical="center" wrapText="1"/>
    </xf>
    <xf numFmtId="16" fontId="17" fillId="0" borderId="4" xfId="0" applyNumberFormat="1" applyFont="1" applyBorder="1" applyAlignment="1">
      <alignment vertical="center" wrapText="1"/>
    </xf>
    <xf numFmtId="0" fontId="10" fillId="3" borderId="14" xfId="0" applyFont="1" applyFill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8" fillId="3" borderId="13" xfId="1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justify" vertical="center" wrapText="1"/>
    </xf>
    <xf numFmtId="16" fontId="14" fillId="3" borderId="4" xfId="0" applyNumberFormat="1" applyFont="1" applyFill="1" applyBorder="1" applyAlignment="1">
      <alignment vertical="center" wrapText="1"/>
    </xf>
    <xf numFmtId="0" fontId="11" fillId="0" borderId="14" xfId="0" applyFont="1" applyBorder="1" applyAlignment="1">
      <alignment horizontal="center" vertical="center" wrapText="1"/>
    </xf>
    <xf numFmtId="0" fontId="10" fillId="3" borderId="10" xfId="0" applyFont="1" applyFill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10" fillId="5" borderId="14" xfId="0" applyFont="1" applyFill="1" applyBorder="1" applyAlignment="1">
      <alignment horizontal="center" vertical="center" wrapText="1"/>
    </xf>
    <xf numFmtId="0" fontId="3" fillId="3" borderId="4" xfId="1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horizontal="left" vertical="center" wrapText="1"/>
    </xf>
    <xf numFmtId="0" fontId="18" fillId="0" borderId="4" xfId="0" applyFont="1" applyBorder="1" applyAlignment="1">
      <alignment horizontal="justify" vertical="center" wrapText="1"/>
    </xf>
    <xf numFmtId="0" fontId="19" fillId="3" borderId="4" xfId="1" applyFont="1" applyFill="1" applyBorder="1" applyAlignment="1">
      <alignment horizontal="left" vertical="center" wrapText="1"/>
    </xf>
    <xf numFmtId="0" fontId="14" fillId="0" borderId="4" xfId="0" applyFont="1" applyBorder="1" applyAlignment="1">
      <alignment vertical="center" wrapText="1"/>
    </xf>
    <xf numFmtId="0" fontId="18" fillId="0" borderId="4" xfId="0" applyFont="1" applyBorder="1" applyAlignment="1">
      <alignment vertical="center" wrapText="1"/>
    </xf>
    <xf numFmtId="0" fontId="18" fillId="0" borderId="4" xfId="0" applyFont="1" applyBorder="1" applyAlignment="1">
      <alignment horizontal="left" vertical="center" wrapText="1"/>
    </xf>
    <xf numFmtId="0" fontId="14" fillId="0" borderId="4" xfId="0" applyFont="1" applyBorder="1" applyAlignment="1">
      <alignment horizontal="left" vertical="center" wrapText="1"/>
    </xf>
    <xf numFmtId="0" fontId="12" fillId="0" borderId="4" xfId="1" applyFont="1" applyBorder="1" applyAlignment="1">
      <alignment horizontal="left" vertical="center" wrapText="1"/>
    </xf>
    <xf numFmtId="0" fontId="18" fillId="0" borderId="4" xfId="0" applyFont="1" applyBorder="1" applyAlignment="1">
      <alignment horizontal="center" vertical="center" wrapText="1"/>
    </xf>
    <xf numFmtId="0" fontId="22" fillId="2" borderId="0" xfId="1" applyFont="1" applyFill="1" applyAlignment="1">
      <alignment horizontal="left" vertical="center" wrapText="1"/>
    </xf>
    <xf numFmtId="0" fontId="22" fillId="3" borderId="0" xfId="1" applyFont="1" applyFill="1" applyAlignment="1">
      <alignment horizontal="left" vertical="center" wrapText="1"/>
    </xf>
    <xf numFmtId="0" fontId="20" fillId="2" borderId="0" xfId="1" applyFont="1" applyFill="1" applyAlignment="1">
      <alignment horizontal="left" vertical="center" wrapText="1"/>
    </xf>
    <xf numFmtId="0" fontId="4" fillId="7" borderId="14" xfId="1" applyFont="1" applyFill="1" applyBorder="1" applyAlignment="1">
      <alignment horizontal="center" vertical="center" wrapText="1"/>
    </xf>
    <xf numFmtId="14" fontId="4" fillId="7" borderId="14" xfId="1" applyNumberFormat="1" applyFont="1" applyFill="1" applyBorder="1" applyAlignment="1">
      <alignment horizontal="center" vertical="center" wrapText="1"/>
    </xf>
    <xf numFmtId="0" fontId="1" fillId="7" borderId="4" xfId="0" applyFont="1" applyFill="1" applyBorder="1" applyAlignment="1">
      <alignment horizontal="left" vertical="center" wrapText="1"/>
    </xf>
    <xf numFmtId="0" fontId="4" fillId="7" borderId="4" xfId="1" applyFont="1" applyFill="1" applyBorder="1" applyAlignment="1">
      <alignment vertical="center" wrapText="1"/>
    </xf>
    <xf numFmtId="0" fontId="23" fillId="10" borderId="4" xfId="0" applyFont="1" applyFill="1" applyBorder="1" applyAlignment="1">
      <alignment horizontal="center" vertical="center" wrapText="1"/>
    </xf>
    <xf numFmtId="0" fontId="9" fillId="9" borderId="1" xfId="0" applyFont="1" applyFill="1" applyBorder="1" applyAlignment="1">
      <alignment vertical="center" wrapText="1"/>
    </xf>
    <xf numFmtId="0" fontId="10" fillId="5" borderId="1" xfId="0" applyFont="1" applyFill="1" applyBorder="1" applyAlignment="1">
      <alignment horizontal="center" vertical="center" wrapText="1"/>
    </xf>
    <xf numFmtId="0" fontId="4" fillId="7" borderId="12" xfId="1" applyFont="1" applyFill="1" applyBorder="1" applyAlignment="1">
      <alignment horizontal="center" vertical="center" wrapText="1"/>
    </xf>
    <xf numFmtId="0" fontId="14" fillId="3" borderId="6" xfId="0" applyFont="1" applyFill="1" applyBorder="1" applyAlignment="1">
      <alignment horizontal="justify" vertical="center" wrapText="1"/>
    </xf>
    <xf numFmtId="0" fontId="11" fillId="0" borderId="10" xfId="0" applyFont="1" applyBorder="1" applyAlignment="1">
      <alignment horizontal="justify" vertical="center" wrapText="1"/>
    </xf>
    <xf numFmtId="0" fontId="10" fillId="4" borderId="1" xfId="0" applyFont="1" applyFill="1" applyBorder="1" applyAlignment="1">
      <alignment horizontal="center" vertical="center"/>
    </xf>
    <xf numFmtId="0" fontId="11" fillId="3" borderId="9" xfId="0" applyFont="1" applyFill="1" applyBorder="1" applyAlignment="1" applyProtection="1">
      <alignment vertical="center" wrapText="1"/>
      <protection locked="0"/>
    </xf>
    <xf numFmtId="0" fontId="7" fillId="12" borderId="4" xfId="2" applyFont="1" applyFill="1" applyBorder="1" applyAlignment="1" applyProtection="1">
      <alignment horizontal="center" vertical="center" wrapText="1"/>
      <protection locked="0"/>
    </xf>
    <xf numFmtId="0" fontId="1" fillId="3" borderId="4" xfId="0" applyFont="1" applyFill="1" applyBorder="1" applyAlignment="1">
      <alignment horizontal="center" vertical="center" wrapText="1"/>
    </xf>
    <xf numFmtId="0" fontId="11" fillId="9" borderId="4" xfId="0" applyFont="1" applyFill="1" applyBorder="1" applyAlignment="1">
      <alignment horizontal="center" vertical="center" wrapText="1"/>
    </xf>
    <xf numFmtId="16" fontId="11" fillId="9" borderId="4" xfId="0" applyNumberFormat="1" applyFont="1" applyFill="1" applyBorder="1" applyAlignment="1">
      <alignment vertical="center" wrapText="1"/>
    </xf>
    <xf numFmtId="0" fontId="26" fillId="7" borderId="4" xfId="0" applyFont="1" applyFill="1" applyBorder="1" applyAlignment="1">
      <alignment horizontal="center" vertical="center" wrapText="1"/>
    </xf>
    <xf numFmtId="0" fontId="8" fillId="3" borderId="3" xfId="1" applyFont="1" applyFill="1" applyBorder="1" applyAlignment="1">
      <alignment horizontal="center" vertical="center" wrapText="1"/>
    </xf>
    <xf numFmtId="0" fontId="25" fillId="3" borderId="4" xfId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14" fontId="1" fillId="7" borderId="4" xfId="0" applyNumberFormat="1" applyFont="1" applyFill="1" applyBorder="1" applyAlignment="1">
      <alignment horizontal="left" vertical="center" wrapText="1"/>
    </xf>
    <xf numFmtId="0" fontId="30" fillId="3" borderId="4" xfId="0" applyFont="1" applyFill="1" applyBorder="1" applyAlignment="1">
      <alignment horizontal="left" vertical="center" wrapText="1"/>
    </xf>
    <xf numFmtId="0" fontId="30" fillId="3" borderId="4" xfId="0" applyFont="1" applyFill="1" applyBorder="1" applyAlignment="1">
      <alignment horizontal="center" vertical="center" wrapText="1"/>
    </xf>
    <xf numFmtId="0" fontId="4" fillId="6" borderId="14" xfId="1" applyFont="1" applyFill="1" applyBorder="1" applyAlignment="1">
      <alignment horizontal="center" vertical="center" wrapText="1"/>
    </xf>
    <xf numFmtId="0" fontId="23" fillId="0" borderId="4" xfId="0" applyFont="1" applyFill="1" applyBorder="1" applyAlignment="1">
      <alignment horizontal="center" vertical="center" wrapText="1"/>
    </xf>
    <xf numFmtId="16" fontId="11" fillId="0" borderId="4" xfId="0" applyNumberFormat="1" applyFont="1" applyFill="1" applyBorder="1" applyAlignment="1">
      <alignment vertical="center" wrapText="1"/>
    </xf>
    <xf numFmtId="0" fontId="11" fillId="0" borderId="4" xfId="0" applyFont="1" applyFill="1" applyBorder="1" applyAlignment="1" applyProtection="1">
      <alignment vertical="center" wrapText="1"/>
      <protection locked="0"/>
    </xf>
    <xf numFmtId="0" fontId="11" fillId="0" borderId="14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0" fillId="7" borderId="4" xfId="0" applyFill="1" applyBorder="1" applyAlignment="1">
      <alignment horizontal="left" vertical="center" wrapText="1"/>
    </xf>
    <xf numFmtId="14" fontId="0" fillId="7" borderId="4" xfId="0" applyNumberFormat="1" applyFill="1" applyBorder="1" applyAlignment="1">
      <alignment horizontal="left" vertical="center" wrapText="1"/>
    </xf>
    <xf numFmtId="0" fontId="4" fillId="6" borderId="6" xfId="1" applyFont="1" applyFill="1" applyBorder="1" applyAlignment="1">
      <alignment horizontal="center" vertical="center" wrapText="1"/>
    </xf>
    <xf numFmtId="1" fontId="4" fillId="7" borderId="12" xfId="1" applyNumberFormat="1" applyFont="1" applyFill="1" applyBorder="1" applyAlignment="1">
      <alignment horizontal="center" vertical="center" wrapText="1"/>
    </xf>
    <xf numFmtId="1" fontId="4" fillId="7" borderId="14" xfId="1" applyNumberFormat="1" applyFont="1" applyFill="1" applyBorder="1" applyAlignment="1">
      <alignment horizontal="center" vertical="center" wrapText="1"/>
    </xf>
    <xf numFmtId="1" fontId="4" fillId="7" borderId="0" xfId="1" applyNumberFormat="1" applyFont="1" applyFill="1" applyBorder="1" applyAlignment="1">
      <alignment horizontal="center" vertical="center" wrapText="1"/>
    </xf>
    <xf numFmtId="1" fontId="4" fillId="7" borderId="10" xfId="1" applyNumberFormat="1" applyFont="1" applyFill="1" applyBorder="1" applyAlignment="1">
      <alignment horizontal="center" vertical="center" wrapText="1"/>
    </xf>
    <xf numFmtId="1" fontId="1" fillId="7" borderId="4" xfId="0" applyNumberFormat="1" applyFont="1" applyFill="1" applyBorder="1" applyAlignment="1">
      <alignment horizontal="left" vertical="center" wrapText="1"/>
    </xf>
    <xf numFmtId="1" fontId="1" fillId="7" borderId="14" xfId="0" applyNumberFormat="1" applyFont="1" applyFill="1" applyBorder="1" applyAlignment="1">
      <alignment horizontal="left" vertical="center" wrapText="1"/>
    </xf>
    <xf numFmtId="1" fontId="26" fillId="7" borderId="4" xfId="0" applyNumberFormat="1" applyFont="1" applyFill="1" applyBorder="1" applyAlignment="1">
      <alignment horizontal="center" vertical="center" wrapText="1"/>
    </xf>
    <xf numFmtId="1" fontId="1" fillId="7" borderId="3" xfId="0" applyNumberFormat="1" applyFont="1" applyFill="1" applyBorder="1" applyAlignment="1">
      <alignment horizontal="left" vertical="center" wrapText="1"/>
    </xf>
    <xf numFmtId="1" fontId="0" fillId="7" borderId="4" xfId="0" applyNumberFormat="1" applyFill="1" applyBorder="1" applyAlignment="1">
      <alignment horizontal="left" vertical="center" wrapText="1"/>
    </xf>
    <xf numFmtId="0" fontId="11" fillId="0" borderId="10" xfId="0" applyFont="1" applyFill="1" applyBorder="1" applyAlignment="1">
      <alignment horizontal="center" vertical="center" wrapText="1"/>
    </xf>
    <xf numFmtId="0" fontId="23" fillId="13" borderId="14" xfId="0" applyFont="1" applyFill="1" applyBorder="1" applyAlignment="1">
      <alignment horizontal="center" vertical="center" wrapText="1"/>
    </xf>
    <xf numFmtId="0" fontId="3" fillId="0" borderId="4" xfId="1" applyFont="1" applyFill="1" applyBorder="1" applyAlignment="1">
      <alignment horizontal="left" vertical="center" wrapText="1"/>
    </xf>
    <xf numFmtId="0" fontId="8" fillId="0" borderId="4" xfId="1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3" fillId="0" borderId="0" xfId="1" applyFont="1" applyFill="1" applyAlignment="1">
      <alignment horizontal="left" vertical="center" wrapText="1"/>
    </xf>
    <xf numFmtId="0" fontId="11" fillId="0" borderId="4" xfId="0" applyFont="1" applyFill="1" applyBorder="1" applyAlignment="1" applyProtection="1">
      <alignment horizontal="center" vertical="center" wrapText="1"/>
      <protection locked="0"/>
    </xf>
    <xf numFmtId="0" fontId="7" fillId="0" borderId="4" xfId="2" applyFont="1" applyFill="1" applyBorder="1" applyAlignment="1" applyProtection="1">
      <alignment horizontal="center" vertical="center" wrapText="1"/>
      <protection locked="0"/>
    </xf>
    <xf numFmtId="14" fontId="4" fillId="7" borderId="4" xfId="1" applyNumberFormat="1" applyFont="1" applyFill="1" applyBorder="1" applyAlignment="1">
      <alignment horizontal="center" vertical="center" wrapText="1"/>
    </xf>
    <xf numFmtId="1" fontId="4" fillId="7" borderId="4" xfId="1" applyNumberFormat="1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vertical="center" wrapText="1"/>
    </xf>
    <xf numFmtId="0" fontId="0" fillId="0" borderId="0" xfId="0" applyAlignment="1">
      <alignment horizontal="center"/>
    </xf>
    <xf numFmtId="0" fontId="10" fillId="4" borderId="1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 wrapText="1"/>
    </xf>
    <xf numFmtId="0" fontId="8" fillId="3" borderId="1" xfId="1" applyFont="1" applyFill="1" applyBorder="1" applyAlignment="1">
      <alignment horizontal="center" vertical="center" wrapText="1"/>
    </xf>
    <xf numFmtId="0" fontId="8" fillId="3" borderId="3" xfId="1" applyFont="1" applyFill="1" applyBorder="1" applyAlignment="1">
      <alignment horizontal="center" vertical="center" wrapText="1"/>
    </xf>
    <xf numFmtId="0" fontId="16" fillId="5" borderId="1" xfId="0" applyFont="1" applyFill="1" applyBorder="1" applyAlignment="1">
      <alignment horizontal="center" vertical="center" wrapText="1"/>
    </xf>
    <xf numFmtId="0" fontId="16" fillId="5" borderId="2" xfId="0" applyFont="1" applyFill="1" applyBorder="1" applyAlignment="1">
      <alignment horizontal="center" vertical="center" wrapText="1"/>
    </xf>
    <xf numFmtId="0" fontId="16" fillId="5" borderId="3" xfId="0" applyFont="1" applyFill="1" applyBorder="1" applyAlignment="1">
      <alignment horizontal="center" vertical="center" wrapText="1"/>
    </xf>
    <xf numFmtId="0" fontId="25" fillId="3" borderId="1" xfId="1" applyFont="1" applyFill="1" applyBorder="1" applyAlignment="1">
      <alignment horizontal="center" vertical="center" wrapText="1"/>
    </xf>
    <xf numFmtId="0" fontId="25" fillId="3" borderId="4" xfId="1" applyFont="1" applyFill="1" applyBorder="1" applyAlignment="1">
      <alignment horizontal="center" vertical="center" wrapText="1"/>
    </xf>
    <xf numFmtId="0" fontId="8" fillId="3" borderId="4" xfId="1" applyFont="1" applyFill="1" applyBorder="1" applyAlignment="1">
      <alignment horizontal="center" vertical="center" wrapText="1"/>
    </xf>
    <xf numFmtId="0" fontId="16" fillId="3" borderId="0" xfId="0" applyFont="1" applyFill="1" applyAlignment="1">
      <alignment horizontal="left" vertical="center" wrapText="1"/>
    </xf>
    <xf numFmtId="0" fontId="10" fillId="4" borderId="10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0" fillId="4" borderId="12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20" fillId="2" borderId="1" xfId="1" applyFont="1" applyFill="1" applyBorder="1" applyAlignment="1">
      <alignment horizontal="center" vertical="center" wrapText="1"/>
    </xf>
    <xf numFmtId="0" fontId="20" fillId="2" borderId="3" xfId="1" applyFont="1" applyFill="1" applyBorder="1" applyAlignment="1">
      <alignment horizontal="center" vertical="center" wrapText="1"/>
    </xf>
    <xf numFmtId="17" fontId="7" fillId="8" borderId="5" xfId="2" applyNumberFormat="1" applyFont="1" applyFill="1" applyBorder="1" applyAlignment="1" applyProtection="1">
      <alignment horizontal="center" vertical="center" wrapText="1"/>
      <protection locked="0"/>
    </xf>
    <xf numFmtId="17" fontId="7" fillId="8" borderId="9" xfId="2" applyNumberFormat="1" applyFont="1" applyFill="1" applyBorder="1" applyAlignment="1" applyProtection="1">
      <alignment horizontal="center" vertical="center" wrapText="1"/>
      <protection locked="0"/>
    </xf>
    <xf numFmtId="17" fontId="7" fillId="8" borderId="14" xfId="2" applyNumberFormat="1" applyFont="1" applyFill="1" applyBorder="1" applyAlignment="1" applyProtection="1">
      <alignment horizontal="center" vertical="center" wrapText="1"/>
      <protection locked="0"/>
    </xf>
    <xf numFmtId="0" fontId="6" fillId="7" borderId="1" xfId="2" applyFont="1" applyFill="1" applyBorder="1" applyAlignment="1" applyProtection="1">
      <alignment horizontal="center" vertical="center" wrapText="1"/>
      <protection locked="0"/>
    </xf>
    <xf numFmtId="0" fontId="6" fillId="7" borderId="3" xfId="2" applyFont="1" applyFill="1" applyBorder="1" applyAlignment="1" applyProtection="1">
      <alignment horizontal="center" vertical="center" wrapText="1"/>
      <protection locked="0"/>
    </xf>
    <xf numFmtId="17" fontId="6" fillId="7" borderId="1" xfId="2" applyNumberFormat="1" applyFont="1" applyFill="1" applyBorder="1" applyAlignment="1" applyProtection="1">
      <alignment horizontal="center" vertical="center" wrapText="1"/>
      <protection locked="0"/>
    </xf>
    <xf numFmtId="17" fontId="6" fillId="7" borderId="3" xfId="2" applyNumberFormat="1" applyFont="1" applyFill="1" applyBorder="1" applyAlignment="1" applyProtection="1">
      <alignment horizontal="center" vertical="center" wrapText="1"/>
      <protection locked="0"/>
    </xf>
    <xf numFmtId="0" fontId="24" fillId="11" borderId="15" xfId="0" applyFont="1" applyFill="1" applyBorder="1" applyAlignment="1">
      <alignment horizontal="center" vertical="center" wrapText="1"/>
    </xf>
    <xf numFmtId="0" fontId="24" fillId="11" borderId="16" xfId="0" applyFont="1" applyFill="1" applyBorder="1" applyAlignment="1">
      <alignment horizontal="center" vertical="center" wrapText="1"/>
    </xf>
    <xf numFmtId="0" fontId="24" fillId="11" borderId="17" xfId="0" applyFont="1" applyFill="1" applyBorder="1" applyAlignment="1">
      <alignment horizontal="center" vertical="center" wrapText="1"/>
    </xf>
    <xf numFmtId="0" fontId="24" fillId="11" borderId="19" xfId="0" applyFont="1" applyFill="1" applyBorder="1" applyAlignment="1">
      <alignment horizontal="center" vertical="center" wrapText="1"/>
    </xf>
    <xf numFmtId="0" fontId="10" fillId="5" borderId="20" xfId="0" applyFont="1" applyFill="1" applyBorder="1" applyAlignment="1">
      <alignment horizontal="center" vertical="center" wrapText="1"/>
    </xf>
    <xf numFmtId="0" fontId="10" fillId="5" borderId="21" xfId="0" applyFont="1" applyFill="1" applyBorder="1" applyAlignment="1">
      <alignment horizontal="center" vertical="center" wrapText="1"/>
    </xf>
    <xf numFmtId="0" fontId="10" fillId="5" borderId="22" xfId="0" applyFont="1" applyFill="1" applyBorder="1" applyAlignment="1">
      <alignment horizontal="center" vertical="center" wrapText="1"/>
    </xf>
    <xf numFmtId="0" fontId="8" fillId="3" borderId="6" xfId="1" applyFont="1" applyFill="1" applyBorder="1" applyAlignment="1">
      <alignment horizontal="center" vertical="center" wrapText="1"/>
    </xf>
    <xf numFmtId="0" fontId="8" fillId="3" borderId="8" xfId="1" applyFont="1" applyFill="1" applyBorder="1" applyAlignment="1">
      <alignment horizontal="center" vertical="center" wrapText="1"/>
    </xf>
    <xf numFmtId="0" fontId="8" fillId="3" borderId="13" xfId="1" applyFont="1" applyFill="1" applyBorder="1" applyAlignment="1">
      <alignment horizontal="center" vertical="center" wrapText="1"/>
    </xf>
    <xf numFmtId="0" fontId="8" fillId="3" borderId="18" xfId="1" applyFont="1" applyFill="1" applyBorder="1" applyAlignment="1">
      <alignment horizontal="center" vertical="center" wrapText="1"/>
    </xf>
    <xf numFmtId="0" fontId="4" fillId="7" borderId="1" xfId="1" applyFont="1" applyFill="1" applyBorder="1" applyAlignment="1">
      <alignment horizontal="center" vertical="center" wrapText="1"/>
    </xf>
    <xf numFmtId="0" fontId="4" fillId="7" borderId="3" xfId="1" applyFont="1" applyFill="1" applyBorder="1" applyAlignment="1">
      <alignment horizontal="center" vertical="center" wrapText="1"/>
    </xf>
    <xf numFmtId="0" fontId="8" fillId="3" borderId="5" xfId="1" applyFont="1" applyFill="1" applyBorder="1" applyAlignment="1">
      <alignment horizontal="center" vertical="center" wrapText="1"/>
    </xf>
    <xf numFmtId="0" fontId="8" fillId="3" borderId="9" xfId="1" applyFont="1" applyFill="1" applyBorder="1" applyAlignment="1">
      <alignment horizontal="center" vertical="center" wrapText="1"/>
    </xf>
    <xf numFmtId="0" fontId="8" fillId="3" borderId="10" xfId="1" applyFont="1" applyFill="1" applyBorder="1" applyAlignment="1">
      <alignment horizontal="center" vertical="center" wrapText="1"/>
    </xf>
    <xf numFmtId="0" fontId="8" fillId="3" borderId="12" xfId="1" applyFont="1" applyFill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/>
    </xf>
    <xf numFmtId="0" fontId="30" fillId="0" borderId="3" xfId="0" applyFont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4" fillId="6" borderId="9" xfId="1" applyFont="1" applyFill="1" applyBorder="1" applyAlignment="1">
      <alignment horizontal="center" vertical="center" wrapText="1"/>
    </xf>
    <xf numFmtId="0" fontId="8" fillId="3" borderId="14" xfId="1" applyFont="1" applyFill="1" applyBorder="1" applyAlignment="1">
      <alignment horizontal="center" vertical="center" wrapText="1"/>
    </xf>
    <xf numFmtId="0" fontId="3" fillId="6" borderId="6" xfId="1" applyFont="1" applyFill="1" applyBorder="1" applyAlignment="1">
      <alignment horizontal="center" vertical="center" wrapText="1"/>
    </xf>
    <xf numFmtId="0" fontId="3" fillId="6" borderId="8" xfId="1" applyFont="1" applyFill="1" applyBorder="1" applyAlignment="1">
      <alignment horizontal="center" vertical="center" wrapText="1"/>
    </xf>
    <xf numFmtId="0" fontId="3" fillId="6" borderId="10" xfId="1" applyFont="1" applyFill="1" applyBorder="1" applyAlignment="1">
      <alignment horizontal="center" vertical="center" wrapText="1"/>
    </xf>
    <xf numFmtId="0" fontId="3" fillId="6" borderId="12" xfId="1" applyFont="1" applyFill="1" applyBorder="1" applyAlignment="1">
      <alignment horizontal="center" vertical="center" wrapText="1"/>
    </xf>
    <xf numFmtId="17" fontId="6" fillId="6" borderId="1" xfId="2" applyNumberFormat="1" applyFont="1" applyFill="1" applyBorder="1" applyAlignment="1" applyProtection="1">
      <alignment horizontal="center" wrapText="1"/>
      <protection locked="0"/>
    </xf>
    <xf numFmtId="17" fontId="6" fillId="6" borderId="2" xfId="2" applyNumberFormat="1" applyFont="1" applyFill="1" applyBorder="1" applyAlignment="1" applyProtection="1">
      <alignment horizontal="center" wrapText="1"/>
      <protection locked="0"/>
    </xf>
    <xf numFmtId="17" fontId="6" fillId="6" borderId="3" xfId="2" applyNumberFormat="1" applyFont="1" applyFill="1" applyBorder="1" applyAlignment="1" applyProtection="1">
      <alignment horizontal="center" wrapText="1"/>
      <protection locked="0"/>
    </xf>
    <xf numFmtId="0" fontId="8" fillId="5" borderId="5" xfId="1" applyFont="1" applyFill="1" applyBorder="1" applyAlignment="1">
      <alignment horizontal="center" vertical="center" wrapText="1"/>
    </xf>
    <xf numFmtId="0" fontId="8" fillId="5" borderId="23" xfId="1" applyFont="1" applyFill="1" applyBorder="1" applyAlignment="1">
      <alignment horizontal="center" vertical="center" wrapText="1"/>
    </xf>
    <xf numFmtId="0" fontId="6" fillId="7" borderId="1" xfId="2" applyFont="1" applyFill="1" applyBorder="1" applyAlignment="1" applyProtection="1">
      <alignment horizontal="center" vertical="center" wrapText="1" shrinkToFit="1"/>
      <protection locked="0"/>
    </xf>
    <xf numFmtId="0" fontId="6" fillId="7" borderId="3" xfId="2" applyFont="1" applyFill="1" applyBorder="1" applyAlignment="1" applyProtection="1">
      <alignment horizontal="center" vertical="center" wrapText="1" shrinkToFit="1"/>
      <protection locked="0"/>
    </xf>
    <xf numFmtId="0" fontId="28" fillId="6" borderId="1" xfId="1" applyFont="1" applyFill="1" applyBorder="1" applyAlignment="1">
      <alignment horizontal="center" vertical="center" wrapText="1"/>
    </xf>
    <xf numFmtId="0" fontId="28" fillId="6" borderId="2" xfId="1" applyFont="1" applyFill="1" applyBorder="1" applyAlignment="1">
      <alignment horizontal="center" vertical="center" wrapText="1"/>
    </xf>
    <xf numFmtId="0" fontId="28" fillId="6" borderId="3" xfId="1" applyFont="1" applyFill="1" applyBorder="1" applyAlignment="1">
      <alignment horizontal="center" vertical="center" wrapText="1"/>
    </xf>
    <xf numFmtId="0" fontId="4" fillId="6" borderId="5" xfId="1" applyFont="1" applyFill="1" applyBorder="1" applyAlignment="1">
      <alignment horizontal="center" vertical="center" wrapText="1"/>
    </xf>
    <xf numFmtId="0" fontId="4" fillId="6" borderId="14" xfId="1" applyFont="1" applyFill="1" applyBorder="1" applyAlignment="1">
      <alignment horizontal="center" vertical="center" wrapText="1"/>
    </xf>
    <xf numFmtId="0" fontId="29" fillId="6" borderId="1" xfId="1" applyFont="1" applyFill="1" applyBorder="1" applyAlignment="1">
      <alignment horizontal="center" vertical="center" wrapText="1"/>
    </xf>
    <xf numFmtId="0" fontId="29" fillId="6" borderId="2" xfId="1" applyFont="1" applyFill="1" applyBorder="1" applyAlignment="1">
      <alignment horizontal="center" vertical="center" wrapText="1"/>
    </xf>
    <xf numFmtId="0" fontId="29" fillId="6" borderId="3" xfId="1" applyFont="1" applyFill="1" applyBorder="1" applyAlignment="1">
      <alignment horizontal="center" vertical="center" wrapText="1"/>
    </xf>
    <xf numFmtId="17" fontId="7" fillId="8" borderId="6" xfId="2" applyNumberFormat="1" applyFont="1" applyFill="1" applyBorder="1" applyAlignment="1" applyProtection="1">
      <alignment horizontal="center" vertical="center" wrapText="1"/>
      <protection locked="0"/>
    </xf>
    <xf numFmtId="17" fontId="7" fillId="8" borderId="7" xfId="2" applyNumberFormat="1" applyFont="1" applyFill="1" applyBorder="1" applyAlignment="1" applyProtection="1">
      <alignment horizontal="center" vertical="center" wrapText="1"/>
      <protection locked="0"/>
    </xf>
    <xf numFmtId="17" fontId="7" fillId="8" borderId="8" xfId="2" applyNumberFormat="1" applyFont="1" applyFill="1" applyBorder="1" applyAlignment="1" applyProtection="1">
      <alignment horizontal="center" vertical="center" wrapText="1"/>
      <protection locked="0"/>
    </xf>
    <xf numFmtId="17" fontId="7" fillId="8" borderId="10" xfId="2" applyNumberFormat="1" applyFont="1" applyFill="1" applyBorder="1" applyAlignment="1" applyProtection="1">
      <alignment horizontal="center" vertical="center" wrapText="1"/>
      <protection locked="0"/>
    </xf>
    <xf numFmtId="17" fontId="7" fillId="8" borderId="11" xfId="2" applyNumberFormat="1" applyFont="1" applyFill="1" applyBorder="1" applyAlignment="1" applyProtection="1">
      <alignment horizontal="center" vertical="center" wrapText="1"/>
      <protection locked="0"/>
    </xf>
    <xf numFmtId="17" fontId="7" fillId="8" borderId="12" xfId="2" applyNumberFormat="1" applyFont="1" applyFill="1" applyBorder="1" applyAlignment="1" applyProtection="1">
      <alignment horizontal="center" vertical="center" wrapText="1"/>
      <protection locked="0"/>
    </xf>
  </cellXfs>
  <cellStyles count="4">
    <cellStyle name="Millares 2" xfId="3" xr:uid="{F5D17F7D-254A-FA44-BE9D-9EEEC3213DA5}"/>
    <cellStyle name="Normal" xfId="0" builtinId="0"/>
    <cellStyle name="Normal 2" xfId="2" xr:uid="{19338906-F4F1-8B4D-B434-C0C951523190}"/>
    <cellStyle name="Normal 3" xfId="1" xr:uid="{5875AF13-C2E2-5940-99FC-90F7C6D47E1E}"/>
  </cellStyles>
  <dxfs count="239"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32</xdr:col>
      <xdr:colOff>738188</xdr:colOff>
      <xdr:row>2</xdr:row>
      <xdr:rowOff>95250</xdr:rowOff>
    </xdr:from>
    <xdr:to>
      <xdr:col>36</xdr:col>
      <xdr:colOff>318579</xdr:colOff>
      <xdr:row>4</xdr:row>
      <xdr:rowOff>514292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993B99C-2B1D-4A2A-88ED-658AE207C9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608588" y="476250"/>
          <a:ext cx="2933191" cy="153156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Z:/Users/william.roa/AppData/Local/Microsoft/Windows/INetCache/Content.Outlook/2O6YCHK5/PROGRAMA%20ANUAL%20AUDITOR&#205;AS%202018%2017%20ENE%20v2%20aprobado%20wfrq%20definitivo%20(Recuperado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ola guevara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A9806E-FF47-9741-83A0-9FC81FF0FA16}">
  <sheetPr>
    <tabColor rgb="FF7030A0"/>
  </sheetPr>
  <dimension ref="B3:AO53"/>
  <sheetViews>
    <sheetView tabSelected="1" zoomScale="50" zoomScaleNormal="50" workbookViewId="0">
      <pane ySplit="9" topLeftCell="A10" activePane="bottomLeft" state="frozen"/>
      <selection activeCell="B1" sqref="B1"/>
      <selection pane="bottomLeft" activeCell="B7" sqref="B7:C8"/>
    </sheetView>
  </sheetViews>
  <sheetFormatPr baseColWidth="10" defaultColWidth="11" defaultRowHeight="15.6" x14ac:dyDescent="0.3"/>
  <cols>
    <col min="3" max="3" width="44.09765625" customWidth="1"/>
    <col min="4" max="4" width="7" customWidth="1"/>
    <col min="9" max="10" width="16.5" customWidth="1"/>
  </cols>
  <sheetData>
    <row r="3" spans="2:41" ht="26.4" customHeight="1" x14ac:dyDescent="0.3">
      <c r="C3" s="121" t="s">
        <v>90</v>
      </c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09"/>
      <c r="Q3" s="109"/>
      <c r="R3" s="109"/>
      <c r="S3" s="109"/>
      <c r="T3" s="109"/>
      <c r="U3" s="109"/>
      <c r="V3" s="109"/>
      <c r="W3" s="109"/>
      <c r="X3" s="109"/>
      <c r="Y3" s="109"/>
      <c r="Z3" s="109"/>
      <c r="AA3" s="109"/>
      <c r="AB3" s="109"/>
      <c r="AC3" s="109"/>
      <c r="AD3" s="109"/>
      <c r="AE3" s="109"/>
      <c r="AF3" s="109"/>
      <c r="AG3" s="109"/>
      <c r="AH3" s="109"/>
      <c r="AI3" s="109"/>
      <c r="AJ3" s="109"/>
      <c r="AK3" s="109"/>
      <c r="AL3" s="109"/>
      <c r="AM3" s="109"/>
      <c r="AN3" s="109"/>
      <c r="AO3" s="109"/>
    </row>
    <row r="4" spans="2:41" ht="60.75" customHeight="1" x14ac:dyDescent="0.3"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  <c r="O4" s="121"/>
      <c r="P4" s="109"/>
      <c r="Q4" s="109"/>
      <c r="R4" s="109"/>
      <c r="S4" s="109"/>
      <c r="T4" s="109"/>
      <c r="U4" s="109"/>
      <c r="V4" s="109"/>
      <c r="W4" s="109"/>
      <c r="X4" s="109"/>
      <c r="Y4" s="109"/>
      <c r="Z4" s="109"/>
      <c r="AA4" s="109"/>
      <c r="AB4" s="109"/>
      <c r="AC4" s="109"/>
      <c r="AD4" s="109"/>
      <c r="AE4" s="109"/>
      <c r="AF4" s="109"/>
      <c r="AG4" s="109"/>
      <c r="AH4" s="109"/>
      <c r="AI4" s="109"/>
      <c r="AJ4" s="109"/>
      <c r="AK4" s="109"/>
      <c r="AL4" s="109"/>
      <c r="AM4" s="109"/>
      <c r="AN4" s="109"/>
      <c r="AO4" s="109"/>
    </row>
    <row r="5" spans="2:41" ht="60.6" customHeight="1" x14ac:dyDescent="0.3">
      <c r="B5" s="153" t="s">
        <v>91</v>
      </c>
      <c r="C5" s="154"/>
      <c r="D5" s="155" t="s">
        <v>115</v>
      </c>
      <c r="E5" s="156"/>
      <c r="F5" s="156"/>
      <c r="G5" s="156"/>
      <c r="H5" s="156"/>
      <c r="I5" s="156"/>
      <c r="J5" s="156"/>
      <c r="K5" s="156"/>
      <c r="L5" s="156"/>
      <c r="M5" s="156"/>
      <c r="N5" s="156"/>
      <c r="O5" s="156"/>
      <c r="P5" s="156"/>
      <c r="Q5" s="156"/>
      <c r="R5" s="156"/>
      <c r="S5" s="156"/>
      <c r="T5" s="156"/>
      <c r="U5" s="156"/>
      <c r="V5" s="156"/>
      <c r="W5" s="156"/>
      <c r="X5" s="156"/>
      <c r="Y5" s="156"/>
      <c r="Z5" s="156"/>
      <c r="AA5" s="156"/>
      <c r="AB5" s="156"/>
      <c r="AC5" s="156"/>
      <c r="AD5" s="156"/>
      <c r="AE5" s="156"/>
      <c r="AF5" s="156"/>
      <c r="AG5" s="156"/>
      <c r="AH5" s="156"/>
      <c r="AI5" s="156"/>
      <c r="AJ5" s="156"/>
      <c r="AK5" s="156"/>
      <c r="AL5" s="156"/>
      <c r="AM5" s="156"/>
      <c r="AN5" s="156"/>
      <c r="AO5" s="157"/>
    </row>
    <row r="6" spans="2:41" ht="41.4" customHeight="1" x14ac:dyDescent="0.3">
      <c r="B6" s="153" t="s">
        <v>92</v>
      </c>
      <c r="C6" s="154"/>
      <c r="D6" s="155" t="s">
        <v>117</v>
      </c>
      <c r="E6" s="156"/>
      <c r="F6" s="156"/>
      <c r="G6" s="156"/>
      <c r="H6" s="156"/>
      <c r="I6" s="156"/>
      <c r="J6" s="156"/>
      <c r="K6" s="156"/>
      <c r="L6" s="156"/>
      <c r="M6" s="156"/>
      <c r="N6" s="156"/>
      <c r="O6" s="156"/>
      <c r="P6" s="156"/>
      <c r="Q6" s="156"/>
      <c r="R6" s="156"/>
      <c r="S6" s="156"/>
      <c r="T6" s="156"/>
      <c r="U6" s="156"/>
      <c r="V6" s="156"/>
      <c r="W6" s="156"/>
      <c r="X6" s="156"/>
      <c r="Y6" s="156"/>
      <c r="Z6" s="156"/>
      <c r="AA6" s="156"/>
      <c r="AB6" s="156"/>
      <c r="AC6" s="156"/>
      <c r="AD6" s="156"/>
      <c r="AE6" s="156"/>
      <c r="AF6" s="156"/>
      <c r="AG6" s="156"/>
      <c r="AH6" s="156"/>
      <c r="AI6" s="156"/>
      <c r="AJ6" s="156"/>
      <c r="AK6" s="156"/>
      <c r="AL6" s="156"/>
      <c r="AM6" s="156"/>
      <c r="AN6" s="156"/>
      <c r="AO6" s="157"/>
    </row>
    <row r="7" spans="2:41" s="1" customFormat="1" ht="72.599999999999994" customHeight="1" x14ac:dyDescent="0.3">
      <c r="B7" s="160"/>
      <c r="C7" s="161"/>
      <c r="D7" s="171" t="s">
        <v>0</v>
      </c>
      <c r="E7" s="172"/>
      <c r="F7" s="172"/>
      <c r="G7" s="172"/>
      <c r="H7" s="173"/>
      <c r="I7" s="174" t="s">
        <v>1</v>
      </c>
      <c r="J7" s="87"/>
      <c r="K7" s="176" t="s">
        <v>2</v>
      </c>
      <c r="L7" s="177"/>
      <c r="M7" s="177"/>
      <c r="N7" s="177"/>
      <c r="O7" s="177"/>
      <c r="P7" s="177"/>
      <c r="Q7" s="177"/>
      <c r="R7" s="177"/>
      <c r="S7" s="177"/>
      <c r="T7" s="177"/>
      <c r="U7" s="177"/>
      <c r="V7" s="177"/>
      <c r="W7" s="177"/>
      <c r="X7" s="177"/>
      <c r="Y7" s="177"/>
      <c r="Z7" s="177"/>
      <c r="AA7" s="177"/>
      <c r="AB7" s="177"/>
      <c r="AC7" s="177"/>
      <c r="AD7" s="177"/>
      <c r="AE7" s="177"/>
      <c r="AF7" s="177"/>
      <c r="AG7" s="177"/>
      <c r="AH7" s="178"/>
      <c r="AI7" s="164" t="s">
        <v>3</v>
      </c>
      <c r="AJ7" s="165"/>
      <c r="AK7" s="165"/>
      <c r="AL7" s="165"/>
      <c r="AM7" s="165"/>
      <c r="AN7" s="165"/>
      <c r="AO7" s="166"/>
    </row>
    <row r="8" spans="2:41" s="3" customFormat="1" ht="60" customHeight="1" x14ac:dyDescent="0.3">
      <c r="B8" s="162"/>
      <c r="C8" s="163"/>
      <c r="D8" s="147" t="s">
        <v>4</v>
      </c>
      <c r="E8" s="148"/>
      <c r="F8" s="59" t="s">
        <v>5</v>
      </c>
      <c r="G8" s="59" t="s">
        <v>6</v>
      </c>
      <c r="H8" s="59" t="s">
        <v>7</v>
      </c>
      <c r="I8" s="158"/>
      <c r="J8" s="158" t="s">
        <v>99</v>
      </c>
      <c r="K8" s="169" t="s">
        <v>8</v>
      </c>
      <c r="L8" s="170"/>
      <c r="M8" s="132" t="s">
        <v>9</v>
      </c>
      <c r="N8" s="133"/>
      <c r="O8" s="134" t="s">
        <v>10</v>
      </c>
      <c r="P8" s="135"/>
      <c r="Q8" s="134" t="s">
        <v>11</v>
      </c>
      <c r="R8" s="135"/>
      <c r="S8" s="134" t="s">
        <v>12</v>
      </c>
      <c r="T8" s="135"/>
      <c r="U8" s="134" t="s">
        <v>13</v>
      </c>
      <c r="V8" s="135"/>
      <c r="W8" s="134" t="s">
        <v>14</v>
      </c>
      <c r="X8" s="135"/>
      <c r="Y8" s="134" t="s">
        <v>15</v>
      </c>
      <c r="Z8" s="135"/>
      <c r="AA8" s="134" t="s">
        <v>16</v>
      </c>
      <c r="AB8" s="135"/>
      <c r="AC8" s="134" t="s">
        <v>17</v>
      </c>
      <c r="AD8" s="135"/>
      <c r="AE8" s="134" t="s">
        <v>18</v>
      </c>
      <c r="AF8" s="135"/>
      <c r="AG8" s="134" t="s">
        <v>19</v>
      </c>
      <c r="AH8" s="135"/>
      <c r="AI8" s="129" t="s">
        <v>20</v>
      </c>
      <c r="AJ8" s="179" t="s">
        <v>21</v>
      </c>
      <c r="AK8" s="180"/>
      <c r="AL8" s="180"/>
      <c r="AM8" s="180"/>
      <c r="AN8" s="180"/>
      <c r="AO8" s="181"/>
    </row>
    <row r="9" spans="2:41" s="3" customFormat="1" ht="72.75" customHeight="1" x14ac:dyDescent="0.3">
      <c r="B9" s="149" t="s">
        <v>22</v>
      </c>
      <c r="C9" s="167" t="s">
        <v>23</v>
      </c>
      <c r="D9" s="143" t="s">
        <v>24</v>
      </c>
      <c r="E9" s="144"/>
      <c r="F9" s="149" t="s">
        <v>24</v>
      </c>
      <c r="G9" s="149" t="s">
        <v>24</v>
      </c>
      <c r="H9" s="149" t="s">
        <v>24</v>
      </c>
      <c r="I9" s="158"/>
      <c r="J9" s="158"/>
      <c r="K9" s="61" t="s">
        <v>25</v>
      </c>
      <c r="L9" s="61" t="s">
        <v>26</v>
      </c>
      <c r="M9" s="61" t="s">
        <v>25</v>
      </c>
      <c r="N9" s="61" t="s">
        <v>26</v>
      </c>
      <c r="O9" s="61" t="s">
        <v>25</v>
      </c>
      <c r="P9" s="61" t="s">
        <v>26</v>
      </c>
      <c r="Q9" s="61" t="s">
        <v>25</v>
      </c>
      <c r="R9" s="61" t="s">
        <v>26</v>
      </c>
      <c r="S9" s="61" t="s">
        <v>25</v>
      </c>
      <c r="T9" s="61" t="s">
        <v>26</v>
      </c>
      <c r="U9" s="61" t="s">
        <v>25</v>
      </c>
      <c r="V9" s="61" t="s">
        <v>26</v>
      </c>
      <c r="W9" s="61" t="s">
        <v>25</v>
      </c>
      <c r="X9" s="61" t="s">
        <v>26</v>
      </c>
      <c r="Y9" s="61" t="s">
        <v>25</v>
      </c>
      <c r="Z9" s="61" t="s">
        <v>26</v>
      </c>
      <c r="AA9" s="61" t="s">
        <v>25</v>
      </c>
      <c r="AB9" s="61" t="s">
        <v>26</v>
      </c>
      <c r="AC9" s="61" t="s">
        <v>25</v>
      </c>
      <c r="AD9" s="61" t="s">
        <v>26</v>
      </c>
      <c r="AE9" s="61" t="s">
        <v>25</v>
      </c>
      <c r="AF9" s="61" t="s">
        <v>26</v>
      </c>
      <c r="AG9" s="61" t="s">
        <v>25</v>
      </c>
      <c r="AH9" s="61" t="s">
        <v>26</v>
      </c>
      <c r="AI9" s="130"/>
      <c r="AJ9" s="182"/>
      <c r="AK9" s="183"/>
      <c r="AL9" s="183"/>
      <c r="AM9" s="183"/>
      <c r="AN9" s="183"/>
      <c r="AO9" s="184"/>
    </row>
    <row r="10" spans="2:41" s="1" customFormat="1" ht="74.25" customHeight="1" thickBot="1" x14ac:dyDescent="0.35">
      <c r="B10" s="159"/>
      <c r="C10" s="168"/>
      <c r="D10" s="145"/>
      <c r="E10" s="146"/>
      <c r="F10" s="150"/>
      <c r="G10" s="150"/>
      <c r="H10" s="150"/>
      <c r="I10" s="175"/>
      <c r="J10" s="79"/>
      <c r="K10" s="7" t="s">
        <v>27</v>
      </c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131"/>
      <c r="AJ10" s="8">
        <v>1</v>
      </c>
      <c r="AK10" s="8">
        <v>2</v>
      </c>
      <c r="AL10" s="8">
        <v>3</v>
      </c>
      <c r="AM10" s="8">
        <v>4</v>
      </c>
      <c r="AN10" s="8">
        <v>5</v>
      </c>
      <c r="AO10" s="8">
        <v>6</v>
      </c>
    </row>
    <row r="11" spans="2:41" s="1" customFormat="1" ht="63" customHeight="1" thickBot="1" x14ac:dyDescent="0.35">
      <c r="B11" s="66">
        <v>1</v>
      </c>
      <c r="C11" s="136" t="s">
        <v>28</v>
      </c>
      <c r="D11" s="137"/>
      <c r="E11" s="137"/>
      <c r="F11" s="137"/>
      <c r="G11" s="137"/>
      <c r="H11" s="138"/>
      <c r="I11" s="63"/>
      <c r="J11" s="88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1"/>
      <c r="AJ11" s="8"/>
      <c r="AK11" s="8"/>
      <c r="AL11" s="8"/>
      <c r="AM11" s="8"/>
      <c r="AN11" s="8"/>
      <c r="AO11" s="8"/>
    </row>
    <row r="12" spans="2:41" s="1" customFormat="1" ht="150" customHeight="1" thickBot="1" x14ac:dyDescent="0.35">
      <c r="B12" s="12" t="s">
        <v>29</v>
      </c>
      <c r="C12" s="67" t="s">
        <v>30</v>
      </c>
      <c r="D12" s="145" t="s">
        <v>31</v>
      </c>
      <c r="E12" s="146"/>
      <c r="F12" s="4"/>
      <c r="G12" s="4"/>
      <c r="H12" s="36"/>
      <c r="I12" s="57">
        <v>44576</v>
      </c>
      <c r="J12" s="89">
        <v>14</v>
      </c>
      <c r="K12" s="10"/>
      <c r="L12" s="60">
        <v>31</v>
      </c>
      <c r="M12" s="10"/>
      <c r="N12" s="60">
        <v>28</v>
      </c>
      <c r="O12" s="10"/>
      <c r="P12" s="60">
        <v>31</v>
      </c>
      <c r="Q12" s="10"/>
      <c r="R12" s="60">
        <v>30</v>
      </c>
      <c r="S12" s="10"/>
      <c r="T12" s="60">
        <v>31</v>
      </c>
      <c r="U12" s="10"/>
      <c r="V12" s="60">
        <v>30</v>
      </c>
      <c r="W12" s="10"/>
      <c r="X12" s="60">
        <v>31</v>
      </c>
      <c r="Y12" s="10"/>
      <c r="Z12" s="60">
        <v>31</v>
      </c>
      <c r="AA12" s="10"/>
      <c r="AB12" s="60">
        <v>30</v>
      </c>
      <c r="AC12" s="10"/>
      <c r="AD12" s="60">
        <v>31</v>
      </c>
      <c r="AE12" s="10"/>
      <c r="AF12" s="60">
        <v>30</v>
      </c>
      <c r="AG12" s="10"/>
      <c r="AH12" s="60">
        <v>31</v>
      </c>
      <c r="AI12" s="14" t="s">
        <v>89</v>
      </c>
      <c r="AJ12" s="14"/>
      <c r="AK12" s="14"/>
      <c r="AL12" s="15"/>
      <c r="AM12" s="15"/>
      <c r="AN12" s="15"/>
      <c r="AO12" s="8"/>
    </row>
    <row r="13" spans="2:41" s="1" customFormat="1" ht="63" customHeight="1" thickBot="1" x14ac:dyDescent="0.35">
      <c r="B13" s="62">
        <v>2</v>
      </c>
      <c r="C13" s="136" t="s">
        <v>32</v>
      </c>
      <c r="D13" s="137"/>
      <c r="E13" s="137"/>
      <c r="F13" s="137"/>
      <c r="G13" s="137"/>
      <c r="H13" s="138"/>
      <c r="I13" s="63"/>
      <c r="J13" s="88"/>
      <c r="K13" s="17"/>
      <c r="L13" s="17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4"/>
      <c r="AJ13" s="14"/>
      <c r="AK13" s="14"/>
      <c r="AL13" s="15"/>
      <c r="AM13" s="15"/>
      <c r="AN13" s="15"/>
      <c r="AO13" s="8"/>
    </row>
    <row r="14" spans="2:41" s="1" customFormat="1" ht="63" customHeight="1" x14ac:dyDescent="0.3">
      <c r="B14" s="16" t="s">
        <v>33</v>
      </c>
      <c r="C14" s="140" t="s">
        <v>34</v>
      </c>
      <c r="D14" s="141"/>
      <c r="E14" s="141"/>
      <c r="F14" s="141"/>
      <c r="G14" s="141"/>
      <c r="H14" s="142"/>
      <c r="I14" s="56"/>
      <c r="J14" s="89"/>
      <c r="K14" s="17"/>
      <c r="L14" s="17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4"/>
      <c r="AJ14" s="14"/>
      <c r="AK14" s="14"/>
      <c r="AL14" s="15"/>
      <c r="AM14" s="15"/>
      <c r="AN14" s="15"/>
      <c r="AO14" s="8"/>
    </row>
    <row r="15" spans="2:41" s="1" customFormat="1" ht="99.75" customHeight="1" x14ac:dyDescent="0.3">
      <c r="B15" s="5" t="s">
        <v>35</v>
      </c>
      <c r="C15" s="19" t="s">
        <v>36</v>
      </c>
      <c r="D15" s="113" t="s">
        <v>31</v>
      </c>
      <c r="E15" s="114"/>
      <c r="F15" s="5" t="s">
        <v>31</v>
      </c>
      <c r="G15" s="5"/>
      <c r="H15" s="9"/>
      <c r="I15" s="57">
        <v>44757</v>
      </c>
      <c r="J15" s="89">
        <v>2</v>
      </c>
      <c r="K15" s="10"/>
      <c r="L15" s="20"/>
      <c r="M15" s="2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60">
        <v>30</v>
      </c>
      <c r="Y15" s="21"/>
      <c r="Z15" s="21"/>
      <c r="AA15" s="21"/>
      <c r="AB15" s="21"/>
      <c r="AC15" s="21"/>
      <c r="AD15" s="21"/>
      <c r="AE15" s="21"/>
      <c r="AF15" s="21"/>
      <c r="AG15" s="10"/>
      <c r="AH15" s="60">
        <v>30</v>
      </c>
      <c r="AI15" s="14" t="s">
        <v>89</v>
      </c>
      <c r="AJ15" s="14"/>
      <c r="AK15" s="14"/>
      <c r="AL15" s="15"/>
      <c r="AM15" s="15"/>
      <c r="AN15" s="15"/>
      <c r="AO15" s="8"/>
    </row>
    <row r="16" spans="2:41" s="1" customFormat="1" ht="111" customHeight="1" thickBot="1" x14ac:dyDescent="0.35">
      <c r="B16" s="5" t="s">
        <v>37</v>
      </c>
      <c r="C16" s="64" t="s">
        <v>38</v>
      </c>
      <c r="D16" s="143" t="s">
        <v>31</v>
      </c>
      <c r="E16" s="144"/>
      <c r="F16" s="4" t="s">
        <v>31</v>
      </c>
      <c r="G16" s="4"/>
      <c r="H16" s="36"/>
      <c r="I16" s="57">
        <v>44576</v>
      </c>
      <c r="J16" s="89">
        <v>5</v>
      </c>
      <c r="K16" s="20"/>
      <c r="L16" s="80">
        <v>31</v>
      </c>
      <c r="M16" s="81"/>
      <c r="N16" s="81"/>
      <c r="O16" s="81"/>
      <c r="P16" s="60">
        <v>30</v>
      </c>
      <c r="Q16" s="71"/>
      <c r="R16" s="71"/>
      <c r="S16" s="71"/>
      <c r="T16" s="60">
        <v>30</v>
      </c>
      <c r="U16" s="71"/>
      <c r="V16" s="71"/>
      <c r="W16" s="71"/>
      <c r="X16" s="60">
        <v>30</v>
      </c>
      <c r="Y16" s="71"/>
      <c r="Z16" s="71"/>
      <c r="AA16" s="71"/>
      <c r="AB16" s="60">
        <v>30</v>
      </c>
      <c r="AC16" s="71"/>
      <c r="AD16" s="71"/>
      <c r="AE16" s="71"/>
      <c r="AF16" s="60">
        <v>30</v>
      </c>
      <c r="AG16" s="71"/>
      <c r="AH16" s="71"/>
      <c r="AI16" s="14" t="s">
        <v>89</v>
      </c>
      <c r="AJ16" s="14"/>
      <c r="AK16" s="14"/>
      <c r="AL16" s="15"/>
      <c r="AM16" s="15"/>
      <c r="AN16" s="15"/>
      <c r="AO16" s="8"/>
    </row>
    <row r="17" spans="2:41" s="1" customFormat="1" ht="63" customHeight="1" thickBot="1" x14ac:dyDescent="0.35">
      <c r="B17" s="62" t="s">
        <v>39</v>
      </c>
      <c r="C17" s="136" t="s">
        <v>40</v>
      </c>
      <c r="D17" s="137"/>
      <c r="E17" s="137"/>
      <c r="F17" s="137"/>
      <c r="G17" s="137"/>
      <c r="H17" s="138"/>
      <c r="I17" s="63"/>
      <c r="J17" s="88"/>
      <c r="K17" s="17"/>
      <c r="L17" s="17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4"/>
      <c r="AJ17" s="14"/>
      <c r="AK17" s="14"/>
      <c r="AL17" s="15"/>
      <c r="AM17" s="15"/>
      <c r="AN17" s="15"/>
      <c r="AO17" s="8"/>
    </row>
    <row r="18" spans="2:41" s="1" customFormat="1" ht="84.9" customHeight="1" thickBot="1" x14ac:dyDescent="0.35">
      <c r="B18" s="22" t="s">
        <v>41</v>
      </c>
      <c r="C18" s="65" t="s">
        <v>42</v>
      </c>
      <c r="D18" s="151" t="s">
        <v>31</v>
      </c>
      <c r="E18" s="152"/>
      <c r="F18" s="5" t="s">
        <v>31</v>
      </c>
      <c r="G18" s="5"/>
      <c r="H18" s="9"/>
      <c r="I18" s="57"/>
      <c r="J18" s="89">
        <v>3</v>
      </c>
      <c r="K18" s="70"/>
      <c r="L18" s="71"/>
      <c r="M18" s="71"/>
      <c r="N18" s="71"/>
      <c r="O18" s="71"/>
      <c r="P18" s="60">
        <v>30</v>
      </c>
      <c r="Q18" s="71"/>
      <c r="R18" s="60">
        <v>30</v>
      </c>
      <c r="S18" s="71"/>
      <c r="T18" s="71"/>
      <c r="U18" s="71"/>
      <c r="V18" s="71"/>
      <c r="W18" s="71"/>
      <c r="X18" s="71"/>
      <c r="Y18" s="71"/>
      <c r="Z18" s="60">
        <v>30</v>
      </c>
      <c r="AA18" s="71"/>
      <c r="AB18" s="71"/>
      <c r="AC18" s="71"/>
      <c r="AD18" s="71"/>
      <c r="AE18" s="71"/>
      <c r="AF18" s="71"/>
      <c r="AG18" s="71"/>
      <c r="AH18" s="71"/>
      <c r="AI18" s="14" t="s">
        <v>89</v>
      </c>
      <c r="AJ18" s="23"/>
      <c r="AK18" s="14"/>
      <c r="AL18" s="15"/>
      <c r="AM18" s="15"/>
      <c r="AN18" s="2"/>
      <c r="AO18" s="8"/>
    </row>
    <row r="19" spans="2:41" s="1" customFormat="1" ht="63" customHeight="1" thickBot="1" x14ac:dyDescent="0.35">
      <c r="B19" s="16">
        <v>3</v>
      </c>
      <c r="C19" s="136" t="s">
        <v>43</v>
      </c>
      <c r="D19" s="137"/>
      <c r="E19" s="137"/>
      <c r="F19" s="137"/>
      <c r="G19" s="137"/>
      <c r="H19" s="138"/>
      <c r="I19" s="56"/>
      <c r="J19" s="89"/>
      <c r="K19" s="17"/>
      <c r="L19" s="17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4"/>
      <c r="AJ19" s="15"/>
      <c r="AK19" s="15"/>
      <c r="AL19" s="15"/>
      <c r="AM19" s="15"/>
      <c r="AN19" s="15"/>
      <c r="AO19" s="8"/>
    </row>
    <row r="20" spans="2:41" s="1" customFormat="1" ht="159" customHeight="1" thickBot="1" x14ac:dyDescent="0.35">
      <c r="B20" s="10" t="s">
        <v>44</v>
      </c>
      <c r="C20" s="24" t="s">
        <v>45</v>
      </c>
      <c r="D20" s="113" t="s">
        <v>31</v>
      </c>
      <c r="E20" s="114"/>
      <c r="F20" s="5" t="s">
        <v>31</v>
      </c>
      <c r="G20" s="5"/>
      <c r="H20" s="9"/>
      <c r="I20" s="57">
        <v>44576</v>
      </c>
      <c r="J20" s="90">
        <v>7</v>
      </c>
      <c r="L20" s="60">
        <v>31</v>
      </c>
      <c r="N20" s="18"/>
      <c r="O20" s="21"/>
      <c r="P20" s="60">
        <v>30</v>
      </c>
      <c r="Q20" s="10" t="s">
        <v>27</v>
      </c>
      <c r="R20" s="18"/>
      <c r="S20" s="21"/>
      <c r="T20" s="60">
        <v>30</v>
      </c>
      <c r="U20" s="26"/>
      <c r="W20" s="10" t="s">
        <v>27</v>
      </c>
      <c r="X20" s="60">
        <v>30</v>
      </c>
      <c r="Y20" s="21"/>
      <c r="Z20" s="10"/>
      <c r="AA20" s="10"/>
      <c r="AB20" s="60">
        <v>30</v>
      </c>
      <c r="AC20" s="10" t="s">
        <v>27</v>
      </c>
      <c r="AD20" s="18"/>
      <c r="AE20" s="21"/>
      <c r="AF20" s="60">
        <v>30</v>
      </c>
      <c r="AG20" s="10"/>
      <c r="AH20" s="60">
        <v>30</v>
      </c>
      <c r="AI20" s="14" t="s">
        <v>89</v>
      </c>
      <c r="AJ20" s="14"/>
      <c r="AK20" s="14"/>
      <c r="AL20" s="15"/>
      <c r="AM20" s="15"/>
      <c r="AN20" s="15"/>
      <c r="AO20" s="8"/>
    </row>
    <row r="21" spans="2:41" s="1" customFormat="1" ht="63" customHeight="1" thickBot="1" x14ac:dyDescent="0.35">
      <c r="B21" s="16">
        <v>4</v>
      </c>
      <c r="C21" s="136" t="s">
        <v>46</v>
      </c>
      <c r="D21" s="139"/>
      <c r="E21" s="139"/>
      <c r="F21" s="137"/>
      <c r="G21" s="137"/>
      <c r="H21" s="138"/>
      <c r="I21" s="56"/>
      <c r="J21" s="89"/>
      <c r="K21" s="17"/>
      <c r="L21" s="17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20"/>
      <c r="Z21" s="18"/>
      <c r="AA21" s="18"/>
      <c r="AB21" s="18"/>
      <c r="AC21" s="18"/>
      <c r="AD21" s="18"/>
      <c r="AE21" s="18"/>
      <c r="AF21" s="18"/>
      <c r="AG21" s="18"/>
      <c r="AH21" s="18"/>
      <c r="AI21" s="14"/>
      <c r="AJ21" s="15"/>
      <c r="AK21" s="15"/>
      <c r="AL21" s="15"/>
      <c r="AM21" s="15"/>
      <c r="AN21" s="15"/>
      <c r="AO21" s="8"/>
    </row>
    <row r="22" spans="2:41" s="1" customFormat="1" ht="63" customHeight="1" x14ac:dyDescent="0.3">
      <c r="B22" s="16" t="s">
        <v>47</v>
      </c>
      <c r="C22" s="122" t="s">
        <v>48</v>
      </c>
      <c r="D22" s="123"/>
      <c r="E22" s="123"/>
      <c r="F22" s="123"/>
      <c r="G22" s="123"/>
      <c r="H22" s="124"/>
      <c r="I22" s="56"/>
      <c r="J22" s="89"/>
      <c r="K22" s="17"/>
      <c r="L22" s="17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20"/>
      <c r="Z22" s="18"/>
      <c r="AA22" s="18"/>
      <c r="AB22" s="18"/>
      <c r="AC22" s="18"/>
      <c r="AD22" s="18"/>
      <c r="AE22" s="18"/>
      <c r="AF22" s="18"/>
      <c r="AG22" s="18"/>
      <c r="AH22" s="18"/>
      <c r="AI22" s="14"/>
      <c r="AJ22" s="15"/>
      <c r="AK22" s="15"/>
      <c r="AL22" s="15"/>
      <c r="AM22" s="15"/>
      <c r="AN22" s="15"/>
      <c r="AO22" s="8"/>
    </row>
    <row r="23" spans="2:41" s="1" customFormat="1" ht="201.75" customHeight="1" x14ac:dyDescent="0.3">
      <c r="B23" s="17" t="s">
        <v>49</v>
      </c>
      <c r="C23" s="30" t="s">
        <v>93</v>
      </c>
      <c r="D23" s="125" t="s">
        <v>31</v>
      </c>
      <c r="E23" s="126"/>
      <c r="F23" s="75" t="s">
        <v>31</v>
      </c>
      <c r="G23" s="30"/>
      <c r="H23" s="30"/>
      <c r="I23" s="57">
        <v>44635</v>
      </c>
      <c r="J23" s="89">
        <v>10</v>
      </c>
      <c r="K23" s="17"/>
      <c r="L23" s="17"/>
      <c r="M23" s="18"/>
      <c r="N23" s="18"/>
      <c r="O23" s="68"/>
      <c r="P23" s="60">
        <v>31</v>
      </c>
      <c r="Q23" s="68"/>
      <c r="R23" s="60">
        <v>30</v>
      </c>
      <c r="S23" s="68"/>
      <c r="T23" s="60">
        <v>31</v>
      </c>
      <c r="U23" s="68"/>
      <c r="V23" s="60">
        <v>30</v>
      </c>
      <c r="W23" s="68"/>
      <c r="X23" s="60">
        <v>31</v>
      </c>
      <c r="Y23" s="68"/>
      <c r="Z23" s="60">
        <v>31</v>
      </c>
      <c r="AA23" s="68"/>
      <c r="AB23" s="60">
        <v>30</v>
      </c>
      <c r="AC23" s="68"/>
      <c r="AD23" s="60">
        <v>31</v>
      </c>
      <c r="AE23" s="68"/>
      <c r="AF23" s="60">
        <v>30</v>
      </c>
      <c r="AG23" s="68"/>
      <c r="AH23" s="60">
        <v>31</v>
      </c>
      <c r="AI23" s="14"/>
      <c r="AJ23" s="28"/>
      <c r="AK23" s="15"/>
      <c r="AL23" s="15"/>
      <c r="AM23" s="15"/>
      <c r="AN23" s="15"/>
      <c r="AO23" s="8"/>
    </row>
    <row r="24" spans="2:41" s="1" customFormat="1" ht="74.25" customHeight="1" x14ac:dyDescent="0.3">
      <c r="B24" s="29" t="s">
        <v>50</v>
      </c>
      <c r="C24" s="110" t="s">
        <v>51</v>
      </c>
      <c r="D24" s="111"/>
      <c r="E24" s="111"/>
      <c r="F24" s="111"/>
      <c r="G24" s="111"/>
      <c r="H24" s="112"/>
      <c r="I24" s="57"/>
      <c r="J24" s="91"/>
      <c r="K24" s="110"/>
      <c r="L24" s="111"/>
      <c r="M24" s="111"/>
      <c r="N24" s="111"/>
      <c r="O24" s="111"/>
      <c r="P24" s="112"/>
      <c r="Q24" s="110"/>
      <c r="R24" s="111"/>
      <c r="S24" s="111"/>
      <c r="T24" s="111"/>
      <c r="U24" s="111"/>
      <c r="V24" s="112"/>
      <c r="W24" s="110"/>
      <c r="X24" s="111"/>
      <c r="Y24" s="111"/>
      <c r="Z24" s="111"/>
      <c r="AA24" s="111"/>
      <c r="AB24" s="112"/>
      <c r="AC24" s="110"/>
      <c r="AD24" s="111"/>
      <c r="AE24" s="111"/>
      <c r="AF24" s="111"/>
      <c r="AG24" s="111"/>
      <c r="AH24" s="112"/>
      <c r="AI24" s="14"/>
      <c r="AJ24" s="28"/>
      <c r="AK24" s="14"/>
      <c r="AL24" s="14"/>
      <c r="AM24" s="15"/>
      <c r="AN24" s="15"/>
      <c r="AO24" s="8"/>
    </row>
    <row r="25" spans="2:41" s="1" customFormat="1" ht="87" customHeight="1" x14ac:dyDescent="0.3">
      <c r="B25" s="32" t="s">
        <v>52</v>
      </c>
      <c r="C25" s="30" t="s">
        <v>120</v>
      </c>
      <c r="D25" s="113" t="s">
        <v>31</v>
      </c>
      <c r="E25" s="114"/>
      <c r="F25" s="5"/>
      <c r="G25" s="5" t="s">
        <v>31</v>
      </c>
      <c r="H25" s="9"/>
      <c r="I25" s="57">
        <v>44896</v>
      </c>
      <c r="J25" s="89">
        <v>1</v>
      </c>
      <c r="K25" s="84"/>
      <c r="L25" s="84"/>
      <c r="M25" s="84"/>
      <c r="N25" s="84"/>
      <c r="O25" s="99"/>
      <c r="P25" s="99"/>
      <c r="Q25" s="82"/>
      <c r="R25" s="82"/>
      <c r="S25" s="82"/>
      <c r="T25" s="80"/>
      <c r="U25" s="82"/>
      <c r="V25" s="82"/>
      <c r="W25" s="82"/>
      <c r="X25" s="80"/>
      <c r="Y25" s="99"/>
      <c r="Z25" s="99"/>
      <c r="AA25" s="99"/>
      <c r="AB25" s="99"/>
      <c r="AC25" s="99"/>
      <c r="AD25" s="99"/>
      <c r="AE25" s="99"/>
      <c r="AF25" s="99"/>
      <c r="AG25" s="68">
        <v>1</v>
      </c>
      <c r="AH25" s="60">
        <v>31</v>
      </c>
      <c r="AI25" s="14" t="s">
        <v>89</v>
      </c>
      <c r="AJ25" s="28"/>
      <c r="AK25" s="28"/>
      <c r="AL25" s="27"/>
      <c r="AM25" s="33"/>
      <c r="AN25" s="33"/>
      <c r="AO25" s="33"/>
    </row>
    <row r="26" spans="2:41" s="1" customFormat="1" ht="54.75" customHeight="1" x14ac:dyDescent="0.3">
      <c r="B26" s="34" t="s">
        <v>53</v>
      </c>
      <c r="C26" s="30" t="s">
        <v>121</v>
      </c>
      <c r="D26" s="113" t="s">
        <v>31</v>
      </c>
      <c r="E26" s="114"/>
      <c r="F26" s="5" t="s">
        <v>31</v>
      </c>
      <c r="G26" s="5"/>
      <c r="H26" s="9"/>
      <c r="I26" s="57">
        <v>44682</v>
      </c>
      <c r="J26" s="89">
        <v>1</v>
      </c>
      <c r="K26" s="84"/>
      <c r="L26" s="84"/>
      <c r="M26" s="84"/>
      <c r="N26" s="84"/>
      <c r="O26" s="84"/>
      <c r="P26" s="84"/>
      <c r="Q26" s="84"/>
      <c r="R26" s="84"/>
      <c r="S26" s="68">
        <v>1</v>
      </c>
      <c r="T26" s="68"/>
      <c r="U26" s="68"/>
      <c r="V26" s="60">
        <v>30</v>
      </c>
      <c r="W26" s="82"/>
      <c r="X26" s="80"/>
      <c r="Y26" s="82"/>
      <c r="Z26" s="80"/>
      <c r="AA26" s="99"/>
      <c r="AB26" s="99"/>
      <c r="AC26" s="99"/>
      <c r="AD26" s="99"/>
      <c r="AE26" s="84"/>
      <c r="AF26" s="84"/>
      <c r="AG26" s="84"/>
      <c r="AH26" s="10"/>
      <c r="AI26" s="14" t="s">
        <v>89</v>
      </c>
      <c r="AJ26" s="27"/>
      <c r="AK26" s="28"/>
      <c r="AL26" s="27"/>
      <c r="AM26" s="27"/>
      <c r="AN26" s="27"/>
      <c r="AO26" s="8"/>
    </row>
    <row r="27" spans="2:41" s="1" customFormat="1" ht="81.599999999999994" customHeight="1" x14ac:dyDescent="0.3">
      <c r="B27" s="22" t="s">
        <v>54</v>
      </c>
      <c r="C27" s="37" t="s">
        <v>122</v>
      </c>
      <c r="D27" s="119" t="s">
        <v>31</v>
      </c>
      <c r="E27" s="120"/>
      <c r="F27" s="6"/>
      <c r="G27" s="6" t="s">
        <v>31</v>
      </c>
      <c r="H27" s="6"/>
      <c r="I27" s="106">
        <v>44743</v>
      </c>
      <c r="J27" s="107">
        <v>1</v>
      </c>
      <c r="K27" s="100"/>
      <c r="L27" s="84"/>
      <c r="M27" s="84"/>
      <c r="N27" s="82"/>
      <c r="O27" s="82"/>
      <c r="P27" s="82"/>
      <c r="Q27" s="80"/>
      <c r="R27" s="84"/>
      <c r="S27" s="84"/>
      <c r="T27" s="101"/>
      <c r="U27" s="84"/>
      <c r="V27" s="84"/>
      <c r="W27" s="68">
        <v>1</v>
      </c>
      <c r="X27" s="60">
        <v>31</v>
      </c>
      <c r="Y27" s="105"/>
      <c r="Z27" s="80"/>
      <c r="AA27" s="99"/>
      <c r="AB27" s="99"/>
      <c r="AC27" s="99"/>
      <c r="AD27" s="99"/>
      <c r="AE27" s="84"/>
      <c r="AF27" s="84"/>
      <c r="AG27" s="84"/>
      <c r="AH27" s="10"/>
      <c r="AI27" s="14" t="s">
        <v>89</v>
      </c>
      <c r="AJ27" s="28"/>
      <c r="AK27" s="28"/>
      <c r="AL27" s="27"/>
      <c r="AM27" s="20"/>
      <c r="AN27" s="27"/>
      <c r="AO27" s="8"/>
    </row>
    <row r="28" spans="2:41" s="1" customFormat="1" ht="53.25" customHeight="1" x14ac:dyDescent="0.3">
      <c r="B28" s="35" t="s">
        <v>54</v>
      </c>
      <c r="C28" s="108" t="s">
        <v>59</v>
      </c>
      <c r="D28" s="120" t="s">
        <v>31</v>
      </c>
      <c r="E28" s="120"/>
      <c r="F28" s="6" t="s">
        <v>31</v>
      </c>
      <c r="G28" s="6"/>
      <c r="H28" s="6"/>
      <c r="I28" s="106">
        <v>44835</v>
      </c>
      <c r="J28" s="107">
        <v>1</v>
      </c>
      <c r="K28" s="84"/>
      <c r="L28" s="84"/>
      <c r="M28" s="84"/>
      <c r="N28" s="84"/>
      <c r="O28" s="84"/>
      <c r="P28" s="84"/>
      <c r="Q28" s="84"/>
      <c r="R28" s="101"/>
      <c r="S28" s="84"/>
      <c r="T28" s="84"/>
      <c r="U28" s="99"/>
      <c r="V28" s="99"/>
      <c r="W28" s="99"/>
      <c r="X28" s="99"/>
      <c r="Y28" s="82"/>
      <c r="Z28" s="102"/>
      <c r="AA28" s="82"/>
      <c r="AB28" s="82"/>
      <c r="AC28" s="68">
        <v>1</v>
      </c>
      <c r="AD28" s="60">
        <v>31</v>
      </c>
      <c r="AE28" s="82"/>
      <c r="AF28" s="82"/>
      <c r="AG28" s="82"/>
      <c r="AH28" s="60">
        <v>30</v>
      </c>
      <c r="AI28" s="14" t="s">
        <v>89</v>
      </c>
      <c r="AJ28" s="27"/>
      <c r="AK28" s="27"/>
      <c r="AL28" s="27"/>
      <c r="AM28" s="27"/>
      <c r="AN28" s="27"/>
      <c r="AO28" s="8"/>
    </row>
    <row r="29" spans="2:41" s="1" customFormat="1" ht="53.25" customHeight="1" x14ac:dyDescent="0.3">
      <c r="B29" s="35" t="s">
        <v>55</v>
      </c>
      <c r="C29" s="40" t="s">
        <v>60</v>
      </c>
      <c r="D29" s="113" t="s">
        <v>31</v>
      </c>
      <c r="E29" s="114"/>
      <c r="F29" s="5" t="s">
        <v>31</v>
      </c>
      <c r="G29" s="5"/>
      <c r="H29" s="9"/>
      <c r="I29" s="57">
        <v>44835</v>
      </c>
      <c r="J29" s="89">
        <v>1</v>
      </c>
      <c r="K29" s="83"/>
      <c r="L29" s="83"/>
      <c r="M29" s="84"/>
      <c r="N29" s="84"/>
      <c r="O29" s="82"/>
      <c r="P29" s="82"/>
      <c r="Q29" s="82"/>
      <c r="R29" s="80"/>
      <c r="S29" s="82"/>
      <c r="T29" s="101"/>
      <c r="U29" s="84"/>
      <c r="V29" s="82"/>
      <c r="W29" s="82"/>
      <c r="X29" s="82"/>
      <c r="Y29" s="82"/>
      <c r="Z29" s="82"/>
      <c r="AA29" s="82"/>
      <c r="AB29" s="82"/>
      <c r="AC29" s="68">
        <v>1</v>
      </c>
      <c r="AD29" s="60">
        <v>31</v>
      </c>
      <c r="AE29" s="82"/>
      <c r="AF29" s="82"/>
      <c r="AG29" s="82"/>
      <c r="AH29" s="13"/>
      <c r="AI29" s="14" t="s">
        <v>89</v>
      </c>
      <c r="AJ29" s="20"/>
      <c r="AK29" s="27"/>
      <c r="AL29" s="27"/>
      <c r="AM29" s="27"/>
      <c r="AN29" s="27"/>
      <c r="AO29" s="8"/>
    </row>
    <row r="30" spans="2:41" s="1" customFormat="1" ht="87" customHeight="1" x14ac:dyDescent="0.3">
      <c r="B30" s="35" t="s">
        <v>56</v>
      </c>
      <c r="C30" s="40" t="s">
        <v>116</v>
      </c>
      <c r="D30" s="113" t="s">
        <v>31</v>
      </c>
      <c r="E30" s="114"/>
      <c r="F30" s="5" t="s">
        <v>31</v>
      </c>
      <c r="G30" s="5"/>
      <c r="H30" s="9"/>
      <c r="I30" s="57">
        <v>44607</v>
      </c>
      <c r="J30" s="89">
        <v>1</v>
      </c>
      <c r="K30" s="83"/>
      <c r="L30" s="83"/>
      <c r="M30" s="68">
        <v>15</v>
      </c>
      <c r="N30" s="68"/>
      <c r="O30" s="68"/>
      <c r="P30" s="68"/>
      <c r="Q30" s="68"/>
      <c r="R30" s="60">
        <v>30</v>
      </c>
      <c r="S30" s="82"/>
      <c r="T30" s="82"/>
      <c r="U30" s="82"/>
      <c r="V30" s="103"/>
      <c r="W30" s="82"/>
      <c r="X30" s="82"/>
      <c r="Y30" s="82"/>
      <c r="Z30" s="82"/>
      <c r="AA30" s="82"/>
      <c r="AB30" s="82"/>
      <c r="AC30" s="82"/>
      <c r="AD30" s="82"/>
      <c r="AE30" s="82"/>
      <c r="AF30" s="80"/>
      <c r="AG30" s="84"/>
      <c r="AH30" s="39"/>
      <c r="AI30" s="14" t="s">
        <v>89</v>
      </c>
      <c r="AJ30" s="20"/>
      <c r="AK30" s="27"/>
      <c r="AL30" s="27"/>
      <c r="AM30" s="27"/>
      <c r="AN30" s="27"/>
      <c r="AO30" s="8"/>
    </row>
    <row r="31" spans="2:41" s="1" customFormat="1" ht="86.25" customHeight="1" x14ac:dyDescent="0.3">
      <c r="B31" s="35" t="s">
        <v>58</v>
      </c>
      <c r="C31" s="40" t="s">
        <v>61</v>
      </c>
      <c r="D31" s="113" t="s">
        <v>31</v>
      </c>
      <c r="E31" s="114"/>
      <c r="F31" s="5" t="s">
        <v>31</v>
      </c>
      <c r="G31" s="5"/>
      <c r="H31" s="9"/>
      <c r="I31" s="57">
        <v>44774</v>
      </c>
      <c r="J31" s="89">
        <v>1</v>
      </c>
      <c r="K31" s="83"/>
      <c r="L31" s="83"/>
      <c r="M31" s="99"/>
      <c r="N31" s="99"/>
      <c r="O31" s="82"/>
      <c r="P31" s="82"/>
      <c r="Q31" s="82"/>
      <c r="R31" s="99"/>
      <c r="S31" s="82"/>
      <c r="T31" s="82"/>
      <c r="U31" s="104"/>
      <c r="V31" s="104"/>
      <c r="W31" s="104"/>
      <c r="X31" s="104"/>
      <c r="Y31" s="68">
        <v>1</v>
      </c>
      <c r="Z31" s="68"/>
      <c r="AA31" s="68"/>
      <c r="AB31" s="60">
        <v>30</v>
      </c>
      <c r="AC31" s="84"/>
      <c r="AD31" s="84"/>
      <c r="AE31" s="80"/>
      <c r="AF31" s="80"/>
      <c r="AG31" s="84"/>
      <c r="AH31" s="39"/>
      <c r="AI31" s="14" t="s">
        <v>89</v>
      </c>
      <c r="AJ31" s="27"/>
      <c r="AK31" s="27"/>
      <c r="AL31" s="27"/>
      <c r="AM31" s="27"/>
      <c r="AN31" s="27"/>
      <c r="AO31" s="8"/>
    </row>
    <row r="32" spans="2:41" s="1" customFormat="1" ht="53.25" customHeight="1" x14ac:dyDescent="0.3">
      <c r="B32" s="42" t="s">
        <v>62</v>
      </c>
      <c r="C32" s="110" t="s">
        <v>63</v>
      </c>
      <c r="D32" s="111"/>
      <c r="E32" s="111"/>
      <c r="F32" s="111"/>
      <c r="G32" s="111"/>
      <c r="H32" s="112"/>
      <c r="I32" s="57"/>
      <c r="J32" s="89"/>
      <c r="K32" s="10"/>
      <c r="L32" s="10"/>
      <c r="M32" s="10"/>
      <c r="N32" s="10"/>
      <c r="O32" s="12"/>
      <c r="P32" s="12"/>
      <c r="Q32" s="43"/>
      <c r="R32" s="43"/>
      <c r="S32" s="43"/>
      <c r="T32" s="43"/>
      <c r="U32" s="43"/>
      <c r="V32" s="43"/>
      <c r="W32" s="43"/>
      <c r="X32" s="43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4"/>
      <c r="AJ32" s="38"/>
      <c r="AK32" s="27"/>
      <c r="AL32" s="27"/>
      <c r="AM32" s="27"/>
      <c r="AN32" s="27"/>
      <c r="AO32" s="8"/>
    </row>
    <row r="33" spans="2:41" s="1" customFormat="1" ht="65.25" customHeight="1" x14ac:dyDescent="0.3">
      <c r="B33" s="35" t="s">
        <v>64</v>
      </c>
      <c r="C33" s="30" t="s">
        <v>114</v>
      </c>
      <c r="D33" s="113"/>
      <c r="E33" s="114"/>
      <c r="F33" s="5"/>
      <c r="G33" s="5"/>
      <c r="H33" s="9"/>
      <c r="I33" s="57"/>
      <c r="J33" s="89"/>
      <c r="K33" s="10"/>
      <c r="L33" s="10"/>
      <c r="M33" s="10"/>
      <c r="N33" s="10"/>
      <c r="O33" s="10"/>
      <c r="P33" s="10"/>
      <c r="Q33" s="43"/>
      <c r="R33" s="43"/>
      <c r="S33" s="43"/>
      <c r="T33" s="43"/>
      <c r="U33" s="43"/>
      <c r="V33" s="43"/>
      <c r="W33" s="43"/>
      <c r="X33" s="43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4" t="s">
        <v>89</v>
      </c>
      <c r="AJ33" s="38"/>
      <c r="AK33" s="27"/>
      <c r="AL33" s="27"/>
      <c r="AM33" s="27"/>
      <c r="AN33" s="27"/>
      <c r="AO33" s="8"/>
    </row>
    <row r="34" spans="2:41" s="1" customFormat="1" ht="50.25" customHeight="1" x14ac:dyDescent="0.3">
      <c r="B34" s="16" t="s">
        <v>65</v>
      </c>
      <c r="C34" s="110" t="s">
        <v>66</v>
      </c>
      <c r="D34" s="111"/>
      <c r="E34" s="111"/>
      <c r="F34" s="111"/>
      <c r="G34" s="111"/>
      <c r="H34" s="112"/>
      <c r="I34" s="58"/>
      <c r="J34" s="92"/>
      <c r="K34" s="44"/>
      <c r="L34" s="44"/>
      <c r="M34" s="44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3"/>
      <c r="Y34" s="43"/>
      <c r="Z34" s="2"/>
      <c r="AA34" s="2"/>
      <c r="AB34" s="2"/>
      <c r="AC34" s="2"/>
      <c r="AD34" s="2"/>
      <c r="AE34" s="2"/>
      <c r="AF34" s="2"/>
      <c r="AG34" s="2"/>
      <c r="AH34" s="2"/>
      <c r="AI34" s="14"/>
      <c r="AJ34" s="2"/>
      <c r="AK34" s="2"/>
      <c r="AL34" s="2"/>
      <c r="AM34" s="2"/>
      <c r="AN34" s="2"/>
      <c r="AO34" s="2"/>
    </row>
    <row r="35" spans="2:41" s="1" customFormat="1" ht="182.25" customHeight="1" x14ac:dyDescent="0.3">
      <c r="B35" s="41" t="s">
        <v>103</v>
      </c>
      <c r="C35" s="45" t="s">
        <v>67</v>
      </c>
      <c r="D35" s="113" t="s">
        <v>31</v>
      </c>
      <c r="E35" s="114"/>
      <c r="F35" s="77"/>
      <c r="G35" s="77" t="s">
        <v>31</v>
      </c>
      <c r="H35" s="44"/>
      <c r="I35" s="58" t="s">
        <v>68</v>
      </c>
      <c r="J35" s="93">
        <v>3</v>
      </c>
      <c r="K35" s="39"/>
      <c r="L35" s="39"/>
      <c r="M35" s="39"/>
      <c r="N35" s="39"/>
      <c r="O35" s="39"/>
      <c r="P35" s="39"/>
      <c r="Q35" s="39">
        <v>20</v>
      </c>
      <c r="R35" s="60">
        <v>30</v>
      </c>
      <c r="S35" s="83"/>
      <c r="T35" s="80"/>
      <c r="U35" s="39"/>
      <c r="V35" s="39"/>
      <c r="W35" s="39"/>
      <c r="X35" s="39"/>
      <c r="Y35" s="39">
        <v>20</v>
      </c>
      <c r="Z35" s="60">
        <v>30</v>
      </c>
      <c r="AA35" s="39"/>
      <c r="AB35" s="39"/>
      <c r="AC35" s="39"/>
      <c r="AD35" s="39"/>
      <c r="AE35" s="83"/>
      <c r="AF35" s="80"/>
      <c r="AG35" s="39">
        <v>20</v>
      </c>
      <c r="AH35" s="60">
        <v>30</v>
      </c>
      <c r="AI35" s="14" t="s">
        <v>89</v>
      </c>
      <c r="AJ35" s="27"/>
      <c r="AK35" s="27"/>
      <c r="AL35" s="27"/>
      <c r="AM35" s="27"/>
      <c r="AN35" s="27"/>
      <c r="AO35" s="43"/>
    </row>
    <row r="36" spans="2:41" s="1" customFormat="1" ht="182.25" customHeight="1" x14ac:dyDescent="0.3">
      <c r="B36" s="41" t="s">
        <v>102</v>
      </c>
      <c r="C36" s="45" t="s">
        <v>118</v>
      </c>
      <c r="D36" s="113"/>
      <c r="E36" s="114"/>
      <c r="F36" s="77"/>
      <c r="G36" s="77"/>
      <c r="H36" s="44"/>
      <c r="I36" s="76">
        <v>44620</v>
      </c>
      <c r="J36" s="93"/>
      <c r="K36" s="39"/>
      <c r="L36" s="39"/>
      <c r="M36" s="39"/>
      <c r="N36" s="98">
        <v>28</v>
      </c>
      <c r="O36" s="39"/>
      <c r="P36" s="39"/>
      <c r="Q36" s="39"/>
      <c r="R36" s="80"/>
      <c r="S36" s="83"/>
      <c r="T36" s="80"/>
      <c r="U36" s="83"/>
      <c r="V36" s="83"/>
      <c r="W36" s="83"/>
      <c r="X36" s="83"/>
      <c r="Y36" s="83"/>
      <c r="Z36" s="80"/>
      <c r="AA36" s="97"/>
      <c r="AB36" s="83"/>
      <c r="AC36" s="83"/>
      <c r="AD36" s="83"/>
      <c r="AE36" s="83"/>
      <c r="AF36" s="80"/>
      <c r="AG36" s="83"/>
      <c r="AH36" s="80"/>
      <c r="AI36" s="14"/>
      <c r="AJ36" s="27"/>
      <c r="AK36" s="27"/>
      <c r="AL36" s="27"/>
      <c r="AM36" s="27"/>
      <c r="AN36" s="27"/>
      <c r="AO36" s="43"/>
    </row>
    <row r="37" spans="2:41" s="1" customFormat="1" ht="69.900000000000006" customHeight="1" x14ac:dyDescent="0.3">
      <c r="B37" s="41" t="s">
        <v>81</v>
      </c>
      <c r="C37" s="45" t="s">
        <v>69</v>
      </c>
      <c r="D37" s="118"/>
      <c r="E37" s="114"/>
      <c r="F37" s="69"/>
      <c r="G37" s="77" t="s">
        <v>31</v>
      </c>
      <c r="H37" s="44"/>
      <c r="I37" s="76">
        <v>44824</v>
      </c>
      <c r="J37" s="92">
        <v>1</v>
      </c>
      <c r="K37" s="21"/>
      <c r="L37" s="10"/>
      <c r="M37" s="21"/>
      <c r="N37" s="10"/>
      <c r="O37" s="10"/>
      <c r="P37" s="10"/>
      <c r="Q37" s="10"/>
      <c r="R37" s="10"/>
      <c r="S37" s="21"/>
      <c r="T37" s="25"/>
      <c r="U37" s="21"/>
      <c r="V37" s="10"/>
      <c r="W37" s="10"/>
      <c r="X37" s="10"/>
      <c r="Y37" s="21"/>
      <c r="Z37" s="10"/>
      <c r="AA37" s="61"/>
      <c r="AB37" s="60">
        <v>30</v>
      </c>
      <c r="AC37" s="10"/>
      <c r="AD37" s="10"/>
      <c r="AE37" s="21"/>
      <c r="AF37" s="10"/>
      <c r="AG37" s="10"/>
      <c r="AH37" s="10"/>
      <c r="AI37" s="14" t="s">
        <v>57</v>
      </c>
      <c r="AJ37" s="27"/>
      <c r="AK37" s="27"/>
      <c r="AL37" s="27"/>
      <c r="AM37" s="27"/>
      <c r="AN37" s="27"/>
      <c r="AO37" s="43"/>
    </row>
    <row r="38" spans="2:41" s="1" customFormat="1" ht="69.900000000000006" customHeight="1" x14ac:dyDescent="0.3">
      <c r="B38" s="41" t="s">
        <v>83</v>
      </c>
      <c r="C38" s="45" t="s">
        <v>70</v>
      </c>
      <c r="D38" s="113" t="s">
        <v>31</v>
      </c>
      <c r="E38" s="114"/>
      <c r="F38" s="78" t="s">
        <v>31</v>
      </c>
      <c r="G38" s="44"/>
      <c r="H38" s="44"/>
      <c r="I38" s="76" t="s">
        <v>94</v>
      </c>
      <c r="J38" s="92">
        <v>2</v>
      </c>
      <c r="K38" s="21"/>
      <c r="L38" s="61"/>
      <c r="M38" s="60">
        <v>15</v>
      </c>
      <c r="N38" s="31"/>
      <c r="O38" s="31"/>
      <c r="P38" s="10"/>
      <c r="Q38" s="10"/>
      <c r="R38" s="10"/>
      <c r="S38" s="10"/>
      <c r="T38" s="10"/>
      <c r="U38" s="10"/>
      <c r="V38" s="10"/>
      <c r="W38" s="61"/>
      <c r="X38" s="60">
        <v>30</v>
      </c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4" t="s">
        <v>89</v>
      </c>
      <c r="AJ38" s="27"/>
      <c r="AK38" s="27"/>
      <c r="AL38" s="27"/>
      <c r="AM38" s="27"/>
      <c r="AN38" s="27"/>
      <c r="AO38" s="43"/>
    </row>
    <row r="39" spans="2:41" s="1" customFormat="1" ht="69.900000000000006" customHeight="1" x14ac:dyDescent="0.3">
      <c r="B39" s="41" t="s">
        <v>100</v>
      </c>
      <c r="C39" s="45" t="s">
        <v>71</v>
      </c>
      <c r="D39" s="113" t="s">
        <v>31</v>
      </c>
      <c r="E39" s="114"/>
      <c r="F39" s="69" t="s">
        <v>31</v>
      </c>
      <c r="G39" s="44"/>
      <c r="H39" s="44"/>
      <c r="I39" s="76">
        <v>44743</v>
      </c>
      <c r="J39" s="92">
        <v>1</v>
      </c>
      <c r="K39" s="21"/>
      <c r="L39" s="80">
        <v>30</v>
      </c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60">
        <v>31</v>
      </c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4" t="s">
        <v>89</v>
      </c>
      <c r="AJ39" s="20"/>
      <c r="AK39" s="20"/>
      <c r="AL39" s="20"/>
      <c r="AM39" s="20"/>
      <c r="AN39" s="20"/>
      <c r="AO39" s="43"/>
    </row>
    <row r="40" spans="2:41" s="1" customFormat="1" ht="69.900000000000006" customHeight="1" x14ac:dyDescent="0.3">
      <c r="B40" s="41" t="s">
        <v>85</v>
      </c>
      <c r="C40" s="45" t="s">
        <v>72</v>
      </c>
      <c r="D40" s="113" t="s">
        <v>31</v>
      </c>
      <c r="E40" s="114"/>
      <c r="F40" s="69" t="s">
        <v>31</v>
      </c>
      <c r="G40" s="44"/>
      <c r="H40" s="44"/>
      <c r="I40" s="76">
        <v>44743</v>
      </c>
      <c r="J40" s="92">
        <v>1</v>
      </c>
      <c r="K40" s="10"/>
      <c r="L40" s="10"/>
      <c r="M40" s="10"/>
      <c r="N40" s="10"/>
      <c r="O40" s="84"/>
      <c r="P40" s="80"/>
      <c r="Q40" s="10"/>
      <c r="R40" s="10"/>
      <c r="S40" s="10"/>
      <c r="T40" s="10"/>
      <c r="U40" s="10"/>
      <c r="V40" s="10"/>
      <c r="W40" s="10">
        <v>5</v>
      </c>
      <c r="X40" s="60">
        <v>15</v>
      </c>
      <c r="Y40" s="10"/>
      <c r="Z40" s="10"/>
      <c r="AA40" s="10"/>
      <c r="AB40" s="10"/>
      <c r="AC40" s="10"/>
      <c r="AD40" s="10"/>
      <c r="AE40" s="84"/>
      <c r="AF40" s="80"/>
      <c r="AG40" s="10"/>
      <c r="AH40" s="10"/>
      <c r="AI40" s="14" t="s">
        <v>89</v>
      </c>
      <c r="AJ40" s="20"/>
      <c r="AK40" s="20"/>
      <c r="AL40" s="46"/>
      <c r="AM40" s="20"/>
      <c r="AN40" s="20"/>
      <c r="AO40" s="43"/>
    </row>
    <row r="41" spans="2:41" s="1" customFormat="1" ht="69.900000000000006" customHeight="1" x14ac:dyDescent="0.3">
      <c r="B41" s="41" t="s">
        <v>86</v>
      </c>
      <c r="C41" s="47" t="s">
        <v>73</v>
      </c>
      <c r="D41" s="113" t="s">
        <v>31</v>
      </c>
      <c r="E41" s="114"/>
      <c r="F41" s="78" t="s">
        <v>31</v>
      </c>
      <c r="G41" s="44"/>
      <c r="H41" s="44"/>
      <c r="I41" s="72" t="s">
        <v>74</v>
      </c>
      <c r="J41" s="94">
        <v>1</v>
      </c>
      <c r="K41" s="21"/>
      <c r="L41" s="10"/>
      <c r="M41" s="21"/>
      <c r="N41" s="10"/>
      <c r="O41" s="60">
        <v>5</v>
      </c>
      <c r="P41" s="60">
        <v>31</v>
      </c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 t="s">
        <v>27</v>
      </c>
      <c r="AH41" s="10"/>
      <c r="AI41" s="14" t="s">
        <v>89</v>
      </c>
      <c r="AJ41" s="27"/>
      <c r="AK41" s="27"/>
      <c r="AL41" s="27"/>
      <c r="AM41" s="27"/>
      <c r="AN41" s="27"/>
      <c r="AO41" s="43"/>
    </row>
    <row r="42" spans="2:41" s="1" customFormat="1" ht="111.75" customHeight="1" x14ac:dyDescent="0.3">
      <c r="B42" s="41" t="s">
        <v>104</v>
      </c>
      <c r="C42" s="48" t="s">
        <v>75</v>
      </c>
      <c r="D42" s="127" t="s">
        <v>31</v>
      </c>
      <c r="E42" s="128"/>
      <c r="F42" s="78" t="s">
        <v>31</v>
      </c>
      <c r="G42" s="44"/>
      <c r="H42" s="44"/>
      <c r="I42" s="58" t="s">
        <v>95</v>
      </c>
      <c r="J42" s="95">
        <v>2</v>
      </c>
      <c r="K42" s="73"/>
      <c r="L42" s="10"/>
      <c r="M42" s="84"/>
      <c r="N42" s="80"/>
      <c r="O42" s="84"/>
      <c r="P42" s="10"/>
      <c r="Q42" s="10"/>
      <c r="R42" s="10"/>
      <c r="S42" s="10"/>
      <c r="T42" s="10"/>
      <c r="U42" s="10"/>
      <c r="V42" s="10">
        <v>25</v>
      </c>
      <c r="W42" s="60">
        <v>30</v>
      </c>
      <c r="X42" s="10"/>
      <c r="Y42" s="10"/>
      <c r="Z42" s="10"/>
      <c r="AA42" s="84"/>
      <c r="AB42" s="80"/>
      <c r="AC42" s="10"/>
      <c r="AD42" s="10"/>
      <c r="AE42" s="10"/>
      <c r="AF42" s="10"/>
      <c r="AG42" s="10">
        <v>25</v>
      </c>
      <c r="AH42" s="60">
        <v>30</v>
      </c>
      <c r="AI42" s="14" t="s">
        <v>89</v>
      </c>
      <c r="AJ42" s="38"/>
      <c r="AK42" s="20"/>
      <c r="AL42" s="20"/>
      <c r="AM42" s="20"/>
      <c r="AN42" s="20"/>
      <c r="AO42" s="43"/>
    </row>
    <row r="43" spans="2:41" s="1" customFormat="1" ht="69.900000000000006" customHeight="1" x14ac:dyDescent="0.3">
      <c r="B43" s="41" t="s">
        <v>105</v>
      </c>
      <c r="C43" s="48" t="s">
        <v>76</v>
      </c>
      <c r="D43" s="113" t="s">
        <v>31</v>
      </c>
      <c r="E43" s="114"/>
      <c r="F43" s="78" t="s">
        <v>31</v>
      </c>
      <c r="G43" s="44"/>
      <c r="H43" s="44"/>
      <c r="I43" s="85" t="s">
        <v>96</v>
      </c>
      <c r="J43" s="96"/>
      <c r="K43" s="10"/>
      <c r="L43" s="10"/>
      <c r="M43" s="10"/>
      <c r="N43" s="10"/>
      <c r="O43" s="10"/>
      <c r="P43" s="10"/>
      <c r="Q43" s="84"/>
      <c r="R43" s="80"/>
      <c r="S43" s="84"/>
      <c r="T43" s="10"/>
      <c r="U43" s="10"/>
      <c r="V43" s="84"/>
      <c r="W43" s="80"/>
      <c r="X43" s="84"/>
      <c r="Y43" s="84"/>
      <c r="Z43" s="84"/>
      <c r="AA43" s="84"/>
      <c r="AB43" s="80"/>
      <c r="AC43" s="84"/>
      <c r="AD43" s="84"/>
      <c r="AE43" s="84"/>
      <c r="AF43" s="84"/>
      <c r="AG43" s="84"/>
      <c r="AH43" s="80"/>
      <c r="AI43" s="14" t="s">
        <v>89</v>
      </c>
      <c r="AJ43" s="20"/>
      <c r="AK43" s="20"/>
      <c r="AL43" s="20"/>
      <c r="AM43" s="20"/>
      <c r="AN43" s="20"/>
      <c r="AO43" s="43"/>
    </row>
    <row r="44" spans="2:41" s="1" customFormat="1" ht="69.900000000000006" customHeight="1" x14ac:dyDescent="0.3">
      <c r="B44" s="41" t="s">
        <v>106</v>
      </c>
      <c r="C44" s="48" t="s">
        <v>77</v>
      </c>
      <c r="D44" s="113" t="s">
        <v>31</v>
      </c>
      <c r="E44" s="114"/>
      <c r="F44" s="78" t="s">
        <v>31</v>
      </c>
      <c r="G44" s="44"/>
      <c r="H44" s="44"/>
      <c r="I44" s="76" t="s">
        <v>97</v>
      </c>
      <c r="J44" s="92">
        <v>2</v>
      </c>
      <c r="K44" s="21"/>
      <c r="L44" s="10"/>
      <c r="M44" s="10"/>
      <c r="N44" s="10"/>
      <c r="O44" s="31"/>
      <c r="P44" s="80"/>
      <c r="Q44" s="10"/>
      <c r="R44" s="10"/>
      <c r="S44" s="10"/>
      <c r="T44" s="10"/>
      <c r="U44" s="10"/>
      <c r="V44" s="10"/>
      <c r="W44" s="10"/>
      <c r="X44" s="60">
        <v>30</v>
      </c>
      <c r="Y44" s="10"/>
      <c r="Z44" s="10"/>
      <c r="AA44" s="10"/>
      <c r="AB44" s="10"/>
      <c r="AC44" s="10"/>
      <c r="AD44" s="10"/>
      <c r="AE44" s="10"/>
      <c r="AF44" s="10"/>
      <c r="AG44" s="10"/>
      <c r="AH44" s="60">
        <v>30</v>
      </c>
      <c r="AI44" s="14" t="s">
        <v>89</v>
      </c>
      <c r="AJ44" s="20"/>
      <c r="AK44" s="20"/>
      <c r="AL44" s="20"/>
      <c r="AM44" s="20"/>
      <c r="AN44" s="20"/>
      <c r="AO44" s="43"/>
    </row>
    <row r="45" spans="2:41" s="1" customFormat="1" ht="53.25" customHeight="1" x14ac:dyDescent="0.3">
      <c r="B45" s="41" t="s">
        <v>107</v>
      </c>
      <c r="C45" s="49" t="s">
        <v>78</v>
      </c>
      <c r="D45" s="113" t="s">
        <v>31</v>
      </c>
      <c r="E45" s="114"/>
      <c r="F45" s="69" t="s">
        <v>31</v>
      </c>
      <c r="G45" s="44"/>
      <c r="H45" s="44"/>
      <c r="I45" s="58"/>
      <c r="J45" s="92">
        <v>3</v>
      </c>
      <c r="K45" s="21"/>
      <c r="L45" s="10"/>
      <c r="M45" s="10"/>
      <c r="N45" s="10"/>
      <c r="O45" s="10"/>
      <c r="P45" s="10"/>
      <c r="Q45" s="10"/>
      <c r="S45" s="21"/>
      <c r="T45" s="60">
        <v>30</v>
      </c>
      <c r="U45" s="10"/>
      <c r="V45" s="10"/>
      <c r="W45" s="10"/>
      <c r="X45" s="10"/>
      <c r="Y45" s="10"/>
      <c r="Z45" s="60">
        <v>30</v>
      </c>
      <c r="AA45" s="10"/>
      <c r="AB45" s="10"/>
      <c r="AC45" s="10"/>
      <c r="AD45" s="10"/>
      <c r="AE45" s="10"/>
      <c r="AF45" s="10"/>
      <c r="AG45" s="10"/>
      <c r="AH45" s="60">
        <v>30</v>
      </c>
      <c r="AI45" s="14" t="s">
        <v>89</v>
      </c>
      <c r="AJ45" s="27"/>
      <c r="AK45" s="27"/>
      <c r="AL45" s="27"/>
      <c r="AM45" s="27"/>
      <c r="AN45" s="27"/>
      <c r="AO45" s="43"/>
    </row>
    <row r="46" spans="2:41" s="1" customFormat="1" ht="65.099999999999994" customHeight="1" x14ac:dyDescent="0.3">
      <c r="B46" s="41" t="s">
        <v>119</v>
      </c>
      <c r="C46" s="45" t="s">
        <v>79</v>
      </c>
      <c r="D46" s="113" t="s">
        <v>31</v>
      </c>
      <c r="E46" s="114"/>
      <c r="F46" s="69" t="s">
        <v>31</v>
      </c>
      <c r="G46" s="44"/>
      <c r="H46" s="44"/>
      <c r="I46" s="86" t="s">
        <v>98</v>
      </c>
      <c r="J46" s="96">
        <v>1</v>
      </c>
      <c r="K46" s="10"/>
      <c r="L46" s="10"/>
      <c r="M46" s="10"/>
      <c r="N46" s="80"/>
      <c r="O46" s="10"/>
      <c r="P46" s="60">
        <v>30</v>
      </c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4" t="s">
        <v>89</v>
      </c>
      <c r="AJ46" s="31"/>
      <c r="AK46" s="27"/>
      <c r="AL46" s="27"/>
      <c r="AM46" s="27"/>
      <c r="AN46" s="27"/>
      <c r="AO46" s="43"/>
    </row>
    <row r="47" spans="2:41" s="1" customFormat="1" ht="69.900000000000006" customHeight="1" x14ac:dyDescent="0.3">
      <c r="B47" s="16" t="s">
        <v>108</v>
      </c>
      <c r="C47" s="115" t="s">
        <v>80</v>
      </c>
      <c r="D47" s="116"/>
      <c r="E47" s="116"/>
      <c r="F47" s="116"/>
      <c r="G47" s="116"/>
      <c r="H47" s="117"/>
      <c r="I47" s="58"/>
      <c r="J47" s="92"/>
      <c r="K47" s="44"/>
      <c r="L47" s="44"/>
      <c r="M47" s="44"/>
      <c r="N47" s="44"/>
      <c r="O47" s="44"/>
      <c r="P47" s="44"/>
      <c r="Q47" s="44"/>
      <c r="R47" s="44"/>
      <c r="S47" s="44"/>
      <c r="T47" s="44"/>
      <c r="U47" s="44"/>
      <c r="V47" s="44"/>
      <c r="W47" s="44"/>
      <c r="X47" s="44"/>
      <c r="Y47" s="44"/>
      <c r="Z47" s="44"/>
      <c r="AA47" s="44"/>
      <c r="AB47" s="44"/>
      <c r="AC47" s="44"/>
      <c r="AD47" s="44"/>
      <c r="AE47" s="44"/>
      <c r="AF47" s="44"/>
      <c r="AG47" s="44"/>
      <c r="AH47" s="44"/>
      <c r="AI47" s="14"/>
      <c r="AJ47" s="44"/>
      <c r="AK47" s="44"/>
      <c r="AL47" s="44"/>
      <c r="AM47" s="44"/>
      <c r="AN47" s="44"/>
      <c r="AO47" s="44"/>
    </row>
    <row r="48" spans="2:41" s="1" customFormat="1" ht="192" customHeight="1" x14ac:dyDescent="0.3">
      <c r="B48" s="41" t="s">
        <v>109</v>
      </c>
      <c r="C48" s="48" t="s">
        <v>82</v>
      </c>
      <c r="F48" s="44"/>
      <c r="G48" s="44"/>
      <c r="H48" s="44"/>
      <c r="I48" s="76">
        <v>44713</v>
      </c>
      <c r="J48" s="92">
        <v>1</v>
      </c>
      <c r="K48" s="74"/>
      <c r="L48" s="10"/>
      <c r="M48" s="31"/>
      <c r="N48" s="31" t="s">
        <v>27</v>
      </c>
      <c r="O48" s="10"/>
      <c r="P48" s="21"/>
      <c r="Q48" s="10"/>
      <c r="R48" s="10"/>
      <c r="S48" s="10"/>
      <c r="T48" s="10"/>
      <c r="U48" s="10"/>
      <c r="V48" s="60">
        <v>30</v>
      </c>
      <c r="W48" s="21"/>
      <c r="X48" s="10"/>
      <c r="Y48" s="21"/>
      <c r="Z48" s="10"/>
      <c r="AA48" s="10"/>
      <c r="AB48" s="21"/>
      <c r="AC48" s="10"/>
      <c r="AD48" s="10"/>
      <c r="AE48" s="10"/>
      <c r="AF48" s="10"/>
      <c r="AG48" s="10"/>
      <c r="AH48" s="10"/>
      <c r="AI48" s="14" t="s">
        <v>89</v>
      </c>
      <c r="AJ48" s="46"/>
      <c r="AK48" s="46"/>
      <c r="AL48" s="46"/>
      <c r="AM48" s="46"/>
      <c r="AN48" s="43"/>
      <c r="AO48" s="43"/>
    </row>
    <row r="49" spans="2:41" s="1" customFormat="1" ht="111.9" customHeight="1" x14ac:dyDescent="0.3">
      <c r="B49" s="41" t="s">
        <v>110</v>
      </c>
      <c r="C49" s="45" t="s">
        <v>84</v>
      </c>
      <c r="D49" s="113" t="s">
        <v>31</v>
      </c>
      <c r="E49" s="114"/>
      <c r="F49" s="78" t="s">
        <v>31</v>
      </c>
      <c r="G49" s="44"/>
      <c r="H49" s="44"/>
      <c r="I49" s="76">
        <v>44743</v>
      </c>
      <c r="J49" s="92">
        <v>2</v>
      </c>
      <c r="K49" s="21"/>
      <c r="L49" s="10"/>
      <c r="M49" s="10"/>
      <c r="N49" s="10"/>
      <c r="O49" s="10"/>
      <c r="P49" s="10"/>
      <c r="Q49" s="10"/>
      <c r="R49" s="10"/>
      <c r="S49" s="21"/>
      <c r="U49" s="10"/>
      <c r="V49" s="2"/>
      <c r="W49" s="10"/>
      <c r="X49" s="60">
        <v>30</v>
      </c>
      <c r="Y49" s="10"/>
      <c r="Z49" s="31"/>
      <c r="AB49" s="10"/>
      <c r="AC49" s="10"/>
      <c r="AD49" s="10"/>
      <c r="AE49" s="10"/>
      <c r="AF49" s="60">
        <v>30</v>
      </c>
      <c r="AG49" s="10"/>
      <c r="AH49" s="10"/>
      <c r="AI49" s="14" t="s">
        <v>89</v>
      </c>
      <c r="AJ49" s="46"/>
      <c r="AK49" s="46"/>
      <c r="AL49" s="46"/>
      <c r="AM49" s="46"/>
      <c r="AN49" s="43"/>
      <c r="AO49" s="43"/>
    </row>
    <row r="50" spans="2:41" s="1" customFormat="1" ht="76.2" customHeight="1" x14ac:dyDescent="0.3">
      <c r="B50" s="41" t="s">
        <v>111</v>
      </c>
      <c r="C50" s="45" t="s">
        <v>101</v>
      </c>
      <c r="D50" s="113"/>
      <c r="E50" s="114"/>
      <c r="F50" s="44"/>
      <c r="G50" s="44"/>
      <c r="H50" s="44"/>
      <c r="I50" s="76">
        <v>44805</v>
      </c>
      <c r="J50" s="92">
        <v>1</v>
      </c>
      <c r="K50" s="21"/>
      <c r="L50" s="10"/>
      <c r="M50" s="31"/>
      <c r="N50" s="10"/>
      <c r="O50" s="10"/>
      <c r="P50" s="10"/>
      <c r="Q50" s="10"/>
      <c r="R50" s="10"/>
      <c r="S50" s="10"/>
      <c r="T50" s="10"/>
      <c r="U50" s="21"/>
      <c r="V50" s="10"/>
      <c r="W50" s="21"/>
      <c r="X50" s="10"/>
      <c r="Y50" s="10"/>
      <c r="Z50" s="10"/>
      <c r="AA50" s="10"/>
      <c r="AB50" s="10"/>
      <c r="AC50" s="10"/>
      <c r="AD50" s="60">
        <v>30</v>
      </c>
      <c r="AE50" s="10"/>
      <c r="AF50" s="10"/>
      <c r="AG50" s="21"/>
      <c r="AH50" s="2"/>
      <c r="AI50" s="14" t="s">
        <v>89</v>
      </c>
      <c r="AJ50" s="46"/>
      <c r="AK50" s="46"/>
      <c r="AL50" s="43"/>
      <c r="AM50" s="43"/>
      <c r="AN50" s="43"/>
      <c r="AO50" s="43"/>
    </row>
    <row r="51" spans="2:41" s="1" customFormat="1" ht="49.5" customHeight="1" x14ac:dyDescent="0.3">
      <c r="B51" s="41" t="s">
        <v>112</v>
      </c>
      <c r="C51" s="50" t="s">
        <v>87</v>
      </c>
      <c r="D51" s="113"/>
      <c r="E51" s="114"/>
      <c r="F51" s="44"/>
      <c r="G51" s="44"/>
      <c r="H51" s="44"/>
      <c r="I51" s="76">
        <v>44866</v>
      </c>
      <c r="J51" s="92">
        <v>1</v>
      </c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3"/>
      <c r="X51" s="13"/>
      <c r="Y51" s="12"/>
      <c r="Z51" s="12"/>
      <c r="AA51" s="12"/>
      <c r="AB51" s="12"/>
      <c r="AC51" s="12"/>
      <c r="AD51" s="12"/>
      <c r="AE51" s="12"/>
      <c r="AF51" s="60">
        <v>30</v>
      </c>
      <c r="AG51" s="21"/>
      <c r="AH51" s="2"/>
      <c r="AI51" s="14" t="s">
        <v>89</v>
      </c>
      <c r="AJ51" s="51"/>
      <c r="AK51" s="46"/>
      <c r="AL51" s="43"/>
      <c r="AM51" s="43"/>
      <c r="AN51" s="43"/>
      <c r="AO51" s="43"/>
    </row>
    <row r="52" spans="2:41" s="1" customFormat="1" ht="106.5" customHeight="1" x14ac:dyDescent="0.3">
      <c r="B52" s="41" t="s">
        <v>113</v>
      </c>
      <c r="C52" s="31" t="s">
        <v>88</v>
      </c>
      <c r="D52" s="113"/>
      <c r="E52" s="114"/>
      <c r="F52" s="44"/>
      <c r="G52" s="44"/>
      <c r="H52" s="44"/>
      <c r="I52" s="76">
        <v>44866</v>
      </c>
      <c r="J52" s="92">
        <v>1</v>
      </c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52"/>
      <c r="X52" s="52"/>
      <c r="Y52" s="10"/>
      <c r="Z52" s="10"/>
      <c r="AA52" s="10"/>
      <c r="AB52" s="10"/>
      <c r="AC52" s="10"/>
      <c r="AD52" s="10"/>
      <c r="AE52" s="10"/>
      <c r="AF52" s="60">
        <v>30</v>
      </c>
      <c r="AG52" s="10"/>
      <c r="AH52" s="10"/>
      <c r="AI52" s="14" t="s">
        <v>89</v>
      </c>
      <c r="AJ52" s="46"/>
      <c r="AK52" s="46"/>
      <c r="AL52" s="43"/>
      <c r="AM52" s="43"/>
      <c r="AN52" s="43"/>
      <c r="AO52" s="43"/>
    </row>
    <row r="53" spans="2:41" s="53" customFormat="1" ht="30" customHeight="1" x14ac:dyDescent="0.3">
      <c r="B53" s="54"/>
      <c r="C53" s="55"/>
      <c r="D53" s="54"/>
      <c r="E53" s="54"/>
      <c r="F53" s="54"/>
      <c r="G53" s="54"/>
      <c r="H53" s="54"/>
      <c r="I53" s="54"/>
      <c r="J53" s="54"/>
      <c r="K53" s="54"/>
      <c r="L53" s="54"/>
      <c r="M53" s="54"/>
    </row>
  </sheetData>
  <mergeCells count="78">
    <mergeCell ref="AJ8:AO9"/>
    <mergeCell ref="C17:H17"/>
    <mergeCell ref="B5:C5"/>
    <mergeCell ref="D5:AO5"/>
    <mergeCell ref="B6:C6"/>
    <mergeCell ref="D6:AO6"/>
    <mergeCell ref="J8:J9"/>
    <mergeCell ref="B9:B10"/>
    <mergeCell ref="B7:C8"/>
    <mergeCell ref="AI7:AO7"/>
    <mergeCell ref="C9:C10"/>
    <mergeCell ref="U8:V8"/>
    <mergeCell ref="W8:X8"/>
    <mergeCell ref="K8:L8"/>
    <mergeCell ref="D7:H7"/>
    <mergeCell ref="I7:I10"/>
    <mergeCell ref="K7:AH7"/>
    <mergeCell ref="AG8:AH8"/>
    <mergeCell ref="C11:H11"/>
    <mergeCell ref="C21:H21"/>
    <mergeCell ref="C14:H14"/>
    <mergeCell ref="D9:E10"/>
    <mergeCell ref="D8:E8"/>
    <mergeCell ref="F9:F10"/>
    <mergeCell ref="H9:H10"/>
    <mergeCell ref="G9:G10"/>
    <mergeCell ref="D12:E12"/>
    <mergeCell ref="D15:E15"/>
    <mergeCell ref="D16:E16"/>
    <mergeCell ref="D18:E18"/>
    <mergeCell ref="D20:E20"/>
    <mergeCell ref="C19:H19"/>
    <mergeCell ref="C13:H13"/>
    <mergeCell ref="S8:T8"/>
    <mergeCell ref="Y8:Z8"/>
    <mergeCell ref="AA8:AB8"/>
    <mergeCell ref="AC8:AD8"/>
    <mergeCell ref="AE8:AF8"/>
    <mergeCell ref="D50:E50"/>
    <mergeCell ref="D51:E51"/>
    <mergeCell ref="C34:H34"/>
    <mergeCell ref="D38:E38"/>
    <mergeCell ref="D39:E39"/>
    <mergeCell ref="D42:E42"/>
    <mergeCell ref="D40:E40"/>
    <mergeCell ref="D36:E36"/>
    <mergeCell ref="D52:E52"/>
    <mergeCell ref="D29:E29"/>
    <mergeCell ref="D31:E31"/>
    <mergeCell ref="D33:E33"/>
    <mergeCell ref="C3:O4"/>
    <mergeCell ref="D49:E49"/>
    <mergeCell ref="D46:E46"/>
    <mergeCell ref="D43:E43"/>
    <mergeCell ref="D44:E44"/>
    <mergeCell ref="D28:E28"/>
    <mergeCell ref="C22:H22"/>
    <mergeCell ref="D23:E23"/>
    <mergeCell ref="C24:H24"/>
    <mergeCell ref="D26:E26"/>
    <mergeCell ref="C32:H32"/>
    <mergeCell ref="D30:E30"/>
    <mergeCell ref="P3:AO4"/>
    <mergeCell ref="K24:P24"/>
    <mergeCell ref="D41:E41"/>
    <mergeCell ref="C47:H47"/>
    <mergeCell ref="D35:E35"/>
    <mergeCell ref="D37:E37"/>
    <mergeCell ref="D25:E25"/>
    <mergeCell ref="D27:E27"/>
    <mergeCell ref="Q24:V24"/>
    <mergeCell ref="W24:AB24"/>
    <mergeCell ref="AC24:AH24"/>
    <mergeCell ref="D45:E45"/>
    <mergeCell ref="AI8:AI10"/>
    <mergeCell ref="M8:N8"/>
    <mergeCell ref="O8:P8"/>
    <mergeCell ref="Q8:R8"/>
  </mergeCells>
  <conditionalFormatting sqref="R26 L26 AH26 N25:N26 P26 L31:L33 AH31:AH33 N32:N33 P32 AD32:AF33 AA32:AB33 T37:T44 AF37:AF39 L48 P28 N28 AF26:AF28">
    <cfRule type="notContainsBlanks" dxfId="238" priority="979">
      <formula>LEN(TRIM(L25))&gt;0</formula>
    </cfRule>
  </conditionalFormatting>
  <conditionalFormatting sqref="L11 T11 V11 X11 AB11 AF11">
    <cfRule type="notContainsBlanks" dxfId="237" priority="965">
      <formula>LEN(TRIM(L11))&gt;0</formula>
    </cfRule>
  </conditionalFormatting>
  <conditionalFormatting sqref="R11">
    <cfRule type="notContainsBlanks" dxfId="236" priority="963">
      <formula>LEN(TRIM(R11))&gt;0</formula>
    </cfRule>
  </conditionalFormatting>
  <conditionalFormatting sqref="L11 T11 V11 X11 AB11 AF11 R26 L26 AH26 N25:N26 P26 L31:L33 AH31:AH33 N32:N33 P32 AD32:AF33 AA32:AB33 T37:T44 AF37:AF39 L48 P28 N28 AF26:AF28">
    <cfRule type="notContainsBlanks" dxfId="235" priority="966">
      <formula>LEN(TRIM(L11))&gt;0</formula>
    </cfRule>
  </conditionalFormatting>
  <conditionalFormatting sqref="R11">
    <cfRule type="notContainsBlanks" dxfId="234" priority="964">
      <formula>LEN(TRIM(R11))&gt;0</formula>
    </cfRule>
  </conditionalFormatting>
  <conditionalFormatting sqref="T15 AB15 AF15 P15 AD15 R15 Z15 N15">
    <cfRule type="notContainsBlanks" dxfId="233" priority="958">
      <formula>LEN(TRIM(N15))&gt;0</formula>
    </cfRule>
  </conditionalFormatting>
  <conditionalFormatting sqref="T15 AB15 AF15 P15 AD15 R15 Z15 N15">
    <cfRule type="notContainsBlanks" dxfId="232" priority="957">
      <formula>LEN(TRIM(N15))&gt;0</formula>
    </cfRule>
  </conditionalFormatting>
  <conditionalFormatting sqref="L15:M15 AK25 AJ26:AN26 AJ23:AJ24 AJ37:AN38">
    <cfRule type="containsText" dxfId="231" priority="956" operator="containsText" text="Equipo OCI">
      <formula>NOT(ISERROR(SEARCH("Equipo OCI",L15)))</formula>
    </cfRule>
  </conditionalFormatting>
  <conditionalFormatting sqref="L15:M15 AK25 AJ26:AN26 AJ23:AJ24 AJ37:AN38">
    <cfRule type="containsText" dxfId="230" priority="955" operator="containsText" text="Luz Dary Orjuela Ramírez">
      <formula>NOT(ISERROR(SEARCH("Luz Dary Orjuela Ramírez",L15)))</formula>
    </cfRule>
  </conditionalFormatting>
  <conditionalFormatting sqref="AF27">
    <cfRule type="notContainsBlanks" dxfId="229" priority="928">
      <formula>LEN(TRIM(AF27))&gt;0</formula>
    </cfRule>
  </conditionalFormatting>
  <conditionalFormatting sqref="AF27">
    <cfRule type="notContainsBlanks" dxfId="228" priority="927">
      <formula>LEN(TRIM(AF27))&gt;0</formula>
    </cfRule>
  </conditionalFormatting>
  <conditionalFormatting sqref="AF26 P26">
    <cfRule type="notContainsBlanks" dxfId="227" priority="936">
      <formula>LEN(TRIM(P26))&gt;0</formula>
    </cfRule>
  </conditionalFormatting>
  <conditionalFormatting sqref="AF26 P26">
    <cfRule type="notContainsBlanks" dxfId="226" priority="935">
      <formula>LEN(TRIM(P26))&gt;0</formula>
    </cfRule>
  </conditionalFormatting>
  <conditionalFormatting sqref="P26 R26 AF26 AH26 L25:L26 N25:N26">
    <cfRule type="notContainsBlanks" dxfId="225" priority="934">
      <formula>LEN(TRIM(L25))&gt;0</formula>
    </cfRule>
  </conditionalFormatting>
  <conditionalFormatting sqref="P26 R26 AF26 AH26 L25:L26 N25:N26">
    <cfRule type="notContainsBlanks" dxfId="224" priority="933">
      <formula>LEN(TRIM(L25))&gt;0</formula>
    </cfRule>
  </conditionalFormatting>
  <conditionalFormatting sqref="L27 AH27">
    <cfRule type="notContainsBlanks" dxfId="223" priority="932">
      <formula>LEN(TRIM(L27))&gt;0</formula>
    </cfRule>
  </conditionalFormatting>
  <conditionalFormatting sqref="L27 AH27">
    <cfRule type="notContainsBlanks" dxfId="222" priority="931">
      <formula>LEN(TRIM(L27))&gt;0</formula>
    </cfRule>
  </conditionalFormatting>
  <conditionalFormatting sqref="AM25:AO26">
    <cfRule type="containsText" dxfId="221" priority="916" operator="containsText" text="Equipo OCI">
      <formula>NOT(ISERROR(SEARCH("Equipo OCI",AM25)))</formula>
    </cfRule>
  </conditionalFormatting>
  <conditionalFormatting sqref="AM25:AO26">
    <cfRule type="containsText" dxfId="220" priority="915" operator="containsText" text="Luz Dary Orjuela Ramírez">
      <formula>NOT(ISERROR(SEARCH("Luz Dary Orjuela Ramírez",AM25)))</formula>
    </cfRule>
  </conditionalFormatting>
  <conditionalFormatting sqref="AL27 AN27">
    <cfRule type="containsText" dxfId="219" priority="914" operator="containsText" text="Equipo OCI">
      <formula>NOT(ISERROR(SEARCH("Equipo OCI",AL27)))</formula>
    </cfRule>
  </conditionalFormatting>
  <conditionalFormatting sqref="AL27 AN27">
    <cfRule type="containsText" dxfId="218" priority="913" operator="containsText" text="Luz Dary Orjuela Ramírez">
      <formula>NOT(ISERROR(SEARCH("Luz Dary Orjuela Ramírez",AL27)))</formula>
    </cfRule>
  </conditionalFormatting>
  <conditionalFormatting sqref="AK27">
    <cfRule type="containsText" dxfId="217" priority="906" operator="containsText" text="Equipo OCI">
      <formula>NOT(ISERROR(SEARCH("Equipo OCI",AK27)))</formula>
    </cfRule>
  </conditionalFormatting>
  <conditionalFormatting sqref="AK27">
    <cfRule type="containsText" dxfId="216" priority="905" operator="containsText" text="Luz Dary Orjuela Ramírez">
      <formula>NOT(ISERROR(SEARCH("Luz Dary Orjuela Ramírez",AK27)))</formula>
    </cfRule>
  </conditionalFormatting>
  <conditionalFormatting sqref="L43:L44 P37:P39 AD37:AD41 AB38:AB41 L37 N39:N40 AG41 R46 P45 AH46 X45:X46 T46 Z46 AD44:AD46 R44 V37:V40 X37 Z43:Z44 AB44:AB46 AF43:AF46 N43:N45 L40 R37:R42 Z37:Z41 AH37:AH41 X41 V44:V46 X43">
    <cfRule type="notContainsBlanks" dxfId="215" priority="894">
      <formula>LEN(TRIM(L37))&gt;0</formula>
    </cfRule>
  </conditionalFormatting>
  <conditionalFormatting sqref="L43:L44 P37:P39 AD37:AD41 AB38:AB41 L37 N39:N40 AG41 R46 P45 AH46 X45:X46 T46 Z46 AD44:AD46 R44 V37:V40 X37 Z43:Z44 AB44:AB46 AF43:AF46 N43:N45 L40 R37:R42 Z37:Z41 AH37:AH41 X41 V44:V46 X43">
    <cfRule type="notContainsBlanks" dxfId="214" priority="893">
      <formula>LEN(TRIM(L37))&gt;0</formula>
    </cfRule>
  </conditionalFormatting>
  <conditionalFormatting sqref="L41">
    <cfRule type="notContainsBlanks" dxfId="213" priority="884">
      <formula>LEN(TRIM(L41))&gt;0</formula>
    </cfRule>
  </conditionalFormatting>
  <conditionalFormatting sqref="L41">
    <cfRule type="notContainsBlanks" dxfId="212" priority="883">
      <formula>LEN(TRIM(L41))&gt;0</formula>
    </cfRule>
  </conditionalFormatting>
  <conditionalFormatting sqref="AK42:AN42 AK46:AN46 AL45:AN45 AK39:AN39 AJ43:AN44 AM41:AN41 AJ41">
    <cfRule type="containsText" dxfId="211" priority="882" operator="containsText" text="Equipo OCI">
      <formula>NOT(ISERROR(SEARCH("Equipo OCI",AJ39)))</formula>
    </cfRule>
  </conditionalFormatting>
  <conditionalFormatting sqref="AK42:AN42 AK46:AN46 AL45:AN45 AK39:AN39 AJ43:AN44 AM41:AN41 AJ41">
    <cfRule type="containsText" dxfId="210" priority="881" operator="containsText" text="Luz Dary Orjuela Ramírez">
      <formula>NOT(ISERROR(SEARCH("Luz Dary Orjuela Ramírez",AJ39)))</formula>
    </cfRule>
  </conditionalFormatting>
  <conditionalFormatting sqref="AJ35:AN36">
    <cfRule type="containsText" dxfId="209" priority="880" operator="containsText" text="Equipo OCI">
      <formula>NOT(ISERROR(SEARCH("Equipo OCI",AJ35)))</formula>
    </cfRule>
  </conditionalFormatting>
  <conditionalFormatting sqref="AJ35:AN36">
    <cfRule type="containsText" dxfId="208" priority="879" operator="containsText" text="Luz Dary Orjuela Ramírez">
      <formula>NOT(ISERROR(SEARCH("Luz Dary Orjuela Ramírez",AJ35)))</formula>
    </cfRule>
  </conditionalFormatting>
  <conditionalFormatting sqref="AJ42">
    <cfRule type="containsText" dxfId="207" priority="878" operator="containsText" text="Equipo OCI">
      <formula>NOT(ISERROR(SEARCH("Equipo OCI",AJ42)))</formula>
    </cfRule>
  </conditionalFormatting>
  <conditionalFormatting sqref="AJ42">
    <cfRule type="containsText" dxfId="206" priority="877" operator="containsText" text="Luz Dary Orjuela Ramírez">
      <formula>NOT(ISERROR(SEARCH("Luz Dary Orjuela Ramírez",AJ42)))</formula>
    </cfRule>
  </conditionalFormatting>
  <conditionalFormatting sqref="AJ39">
    <cfRule type="containsText" dxfId="205" priority="866" operator="containsText" text="Equipo OCI">
      <formula>NOT(ISERROR(SEARCH("Equipo OCI",AJ39)))</formula>
    </cfRule>
  </conditionalFormatting>
  <conditionalFormatting sqref="AJ39">
    <cfRule type="containsText" dxfId="204" priority="865" operator="containsText" text="Luz Dary Orjuela Ramírez">
      <formula>NOT(ISERROR(SEARCH("Luz Dary Orjuela Ramírez",AJ39)))</formula>
    </cfRule>
  </conditionalFormatting>
  <conditionalFormatting sqref="AK45">
    <cfRule type="containsText" dxfId="203" priority="862" operator="containsText" text="Equipo OCI">
      <formula>NOT(ISERROR(SEARCH("Equipo OCI",AK45)))</formula>
    </cfRule>
  </conditionalFormatting>
  <conditionalFormatting sqref="AK45">
    <cfRule type="containsText" dxfId="202" priority="861" operator="containsText" text="Luz Dary Orjuela Ramírez">
      <formula>NOT(ISERROR(SEARCH("Luz Dary Orjuela Ramírez",AK45)))</formula>
    </cfRule>
  </conditionalFormatting>
  <conditionalFormatting sqref="AJ45">
    <cfRule type="containsText" dxfId="201" priority="860" operator="containsText" text="Equipo OCI">
      <formula>NOT(ISERROR(SEARCH("Equipo OCI",AJ45)))</formula>
    </cfRule>
  </conditionalFormatting>
  <conditionalFormatting sqref="AJ45">
    <cfRule type="containsText" dxfId="200" priority="859" operator="containsText" text="Luz Dary Orjuela Ramírez">
      <formula>NOT(ISERROR(SEARCH("Luz Dary Orjuela Ramírez",AJ45)))</formula>
    </cfRule>
  </conditionalFormatting>
  <conditionalFormatting sqref="AK41:AL41">
    <cfRule type="containsText" dxfId="199" priority="858" operator="containsText" text="Equipo OCI">
      <formula>NOT(ISERROR(SEARCH("Equipo OCI",AK41)))</formula>
    </cfRule>
  </conditionalFormatting>
  <conditionalFormatting sqref="AK41:AL41">
    <cfRule type="containsText" dxfId="198" priority="857" operator="containsText" text="Luz Dary Orjuela Ramírez">
      <formula>NOT(ISERROR(SEARCH("Luz Dary Orjuela Ramírez",AK41)))</formula>
    </cfRule>
  </conditionalFormatting>
  <conditionalFormatting sqref="R48 AD48 R50 P50:P51 AF50 V50:V51 AB50:AB51 X50 T50:T51 N50:N51 L50:L51 Z50:Z51">
    <cfRule type="notContainsBlanks" dxfId="197" priority="856">
      <formula>LEN(TRIM(L48))&gt;0</formula>
    </cfRule>
  </conditionalFormatting>
  <conditionalFormatting sqref="R48 AD48 R50 AF50 P50:P51 V50:V51 AB50:AB51 X50 T50:T51 N50:N51 L50:L51 Z50:Z51">
    <cfRule type="notContainsBlanks" dxfId="196" priority="855">
      <formula>LEN(TRIM(L48))&gt;0</formula>
    </cfRule>
  </conditionalFormatting>
  <conditionalFormatting sqref="L52 Z52 X52 AB52 AD52 AH52 N52 P52 T52 V52 R52">
    <cfRule type="notContainsBlanks" dxfId="195" priority="850">
      <formula>LEN(TRIM(L52))&gt;0</formula>
    </cfRule>
  </conditionalFormatting>
  <conditionalFormatting sqref="L52 Z52 X52 V52 P52 N52 AH52 T52 AB52 AD52 R52">
    <cfRule type="notContainsBlanks" dxfId="194" priority="849">
      <formula>LEN(TRIM(L52))&gt;0</formula>
    </cfRule>
  </conditionalFormatting>
  <conditionalFormatting sqref="AD51">
    <cfRule type="notContainsBlanks" dxfId="193" priority="838">
      <formula>LEN(TRIM(AD51))&gt;0</formula>
    </cfRule>
  </conditionalFormatting>
  <conditionalFormatting sqref="AD51">
    <cfRule type="notContainsBlanks" dxfId="192" priority="837">
      <formula>LEN(TRIM(AD51))&gt;0</formula>
    </cfRule>
  </conditionalFormatting>
  <conditionalFormatting sqref="N49 AB49 AH49 AD49 P49 R49">
    <cfRule type="notContainsBlanks" dxfId="191" priority="836">
      <formula>LEN(TRIM(N49))&gt;0</formula>
    </cfRule>
  </conditionalFormatting>
  <conditionalFormatting sqref="N49 AB49 AH49 P49 AD49 R49">
    <cfRule type="notContainsBlanks" dxfId="190" priority="835">
      <formula>LEN(TRIM(N49))&gt;0</formula>
    </cfRule>
  </conditionalFormatting>
  <conditionalFormatting sqref="Z48">
    <cfRule type="notContainsBlanks" dxfId="189" priority="798">
      <formula>LEN(TRIM(Z48))&gt;0</formula>
    </cfRule>
  </conditionalFormatting>
  <conditionalFormatting sqref="Z48">
    <cfRule type="notContainsBlanks" dxfId="188" priority="797">
      <formula>LEN(TRIM(Z48))&gt;0</formula>
    </cfRule>
  </conditionalFormatting>
  <conditionalFormatting sqref="L28 N28 P28">
    <cfRule type="notContainsBlanks" dxfId="187" priority="774">
      <formula>LEN(TRIM(L28))&gt;0</formula>
    </cfRule>
  </conditionalFormatting>
  <conditionalFormatting sqref="L28 N28 P28">
    <cfRule type="notContainsBlanks" dxfId="186" priority="773">
      <formula>LEN(TRIM(L28))&gt;0</formula>
    </cfRule>
  </conditionalFormatting>
  <conditionalFormatting sqref="AJ28:AN28">
    <cfRule type="containsText" dxfId="185" priority="776" operator="containsText" text="Equipo OCI">
      <formula>NOT(ISERROR(SEARCH("Equipo OCI",AJ28)))</formula>
    </cfRule>
  </conditionalFormatting>
  <conditionalFormatting sqref="AJ28:AN28">
    <cfRule type="containsText" dxfId="184" priority="775" operator="containsText" text="Luz Dary Orjuela Ramírez">
      <formula>NOT(ISERROR(SEARCH("Luz Dary Orjuela Ramírez",AJ28)))</formula>
    </cfRule>
  </conditionalFormatting>
  <conditionalFormatting sqref="Z43">
    <cfRule type="notContainsBlanks" dxfId="183" priority="716">
      <formula>LEN(TRIM(Z43))&gt;0</formula>
    </cfRule>
  </conditionalFormatting>
  <conditionalFormatting sqref="Z43">
    <cfRule type="notContainsBlanks" dxfId="182" priority="715">
      <formula>LEN(TRIM(Z43))&gt;0</formula>
    </cfRule>
  </conditionalFormatting>
  <conditionalFormatting sqref="P42">
    <cfRule type="notContainsBlanks" dxfId="181" priority="712">
      <formula>LEN(TRIM(P42))&gt;0</formula>
    </cfRule>
  </conditionalFormatting>
  <conditionalFormatting sqref="P42">
    <cfRule type="notContainsBlanks" dxfId="180" priority="711">
      <formula>LEN(TRIM(P42))&gt;0</formula>
    </cfRule>
  </conditionalFormatting>
  <conditionalFormatting sqref="T43">
    <cfRule type="notContainsBlanks" dxfId="179" priority="706">
      <formula>LEN(TRIM(T43))&gt;0</formula>
    </cfRule>
  </conditionalFormatting>
  <conditionalFormatting sqref="T43">
    <cfRule type="notContainsBlanks" dxfId="178" priority="705">
      <formula>LEN(TRIM(T43))&gt;0</formula>
    </cfRule>
  </conditionalFormatting>
  <conditionalFormatting sqref="P43">
    <cfRule type="notContainsBlanks" dxfId="177" priority="704">
      <formula>LEN(TRIM(P43))&gt;0</formula>
    </cfRule>
  </conditionalFormatting>
  <conditionalFormatting sqref="P43">
    <cfRule type="notContainsBlanks" dxfId="176" priority="703">
      <formula>LEN(TRIM(P43))&gt;0</formula>
    </cfRule>
  </conditionalFormatting>
  <conditionalFormatting sqref="AA48">
    <cfRule type="notContainsBlanks" dxfId="175" priority="700">
      <formula>LEN(TRIM(AA48))&gt;0</formula>
    </cfRule>
  </conditionalFormatting>
  <conditionalFormatting sqref="AA48">
    <cfRule type="notContainsBlanks" dxfId="174" priority="699">
      <formula>LEN(TRIM(AA48))&gt;0</formula>
    </cfRule>
  </conditionalFormatting>
  <conditionalFormatting sqref="O48">
    <cfRule type="notContainsBlanks" dxfId="173" priority="698">
      <formula>LEN(TRIM(O48))&gt;0</formula>
    </cfRule>
  </conditionalFormatting>
  <conditionalFormatting sqref="O48">
    <cfRule type="notContainsBlanks" dxfId="172" priority="697">
      <formula>LEN(TRIM(O48))&gt;0</formula>
    </cfRule>
  </conditionalFormatting>
  <conditionalFormatting sqref="X48">
    <cfRule type="notContainsBlanks" dxfId="171" priority="696">
      <formula>LEN(TRIM(X48))&gt;0</formula>
    </cfRule>
  </conditionalFormatting>
  <conditionalFormatting sqref="X48">
    <cfRule type="notContainsBlanks" dxfId="170" priority="695">
      <formula>LEN(TRIM(X48))&gt;0</formula>
    </cfRule>
  </conditionalFormatting>
  <conditionalFormatting sqref="T48">
    <cfRule type="notContainsBlanks" dxfId="169" priority="694">
      <formula>LEN(TRIM(T48))&gt;0</formula>
    </cfRule>
  </conditionalFormatting>
  <conditionalFormatting sqref="T48">
    <cfRule type="notContainsBlanks" dxfId="168" priority="693">
      <formula>LEN(TRIM(T48))&gt;0</formula>
    </cfRule>
  </conditionalFormatting>
  <conditionalFormatting sqref="AE41">
    <cfRule type="notContainsBlanks" dxfId="167" priority="686">
      <formula>LEN(TRIM(AE41))&gt;0</formula>
    </cfRule>
  </conditionalFormatting>
  <conditionalFormatting sqref="AE41">
    <cfRule type="notContainsBlanks" dxfId="166" priority="685">
      <formula>LEN(TRIM(AE41))&gt;0</formula>
    </cfRule>
  </conditionalFormatting>
  <conditionalFormatting sqref="Z20">
    <cfRule type="notContainsBlanks" dxfId="165" priority="622">
      <formula>LEN(TRIM(Z20))&gt;0</formula>
    </cfRule>
  </conditionalFormatting>
  <conditionalFormatting sqref="Z20">
    <cfRule type="notContainsBlanks" dxfId="164" priority="621">
      <formula>LEN(TRIM(Z20))&gt;0</formula>
    </cfRule>
  </conditionalFormatting>
  <conditionalFormatting sqref="U35:U36">
    <cfRule type="notContainsBlanks" dxfId="163" priority="612">
      <formula>LEN(TRIM(U35))&gt;0</formula>
    </cfRule>
  </conditionalFormatting>
  <conditionalFormatting sqref="U35:U36">
    <cfRule type="notContainsBlanks" dxfId="162" priority="611">
      <formula>LEN(TRIM(U35))&gt;0</formula>
    </cfRule>
  </conditionalFormatting>
  <conditionalFormatting sqref="L35:L36 P35:P36">
    <cfRule type="notContainsBlanks" dxfId="161" priority="614">
      <formula>LEN(TRIM(L35))&gt;0</formula>
    </cfRule>
  </conditionalFormatting>
  <conditionalFormatting sqref="L35:L36 P35:P36">
    <cfRule type="notContainsBlanks" dxfId="160" priority="613">
      <formula>LEN(TRIM(L35))&gt;0</formula>
    </cfRule>
  </conditionalFormatting>
  <conditionalFormatting sqref="W35:W36">
    <cfRule type="notContainsBlanks" dxfId="159" priority="604">
      <formula>LEN(TRIM(W35))&gt;0</formula>
    </cfRule>
  </conditionalFormatting>
  <conditionalFormatting sqref="W35:W36">
    <cfRule type="notContainsBlanks" dxfId="158" priority="603">
      <formula>LEN(TRIM(W35))&gt;0</formula>
    </cfRule>
  </conditionalFormatting>
  <conditionalFormatting sqref="AC35:AC36">
    <cfRule type="notContainsBlanks" dxfId="157" priority="602">
      <formula>LEN(TRIM(AC35))&gt;0</formula>
    </cfRule>
  </conditionalFormatting>
  <conditionalFormatting sqref="AC35:AC36">
    <cfRule type="notContainsBlanks" dxfId="156" priority="601">
      <formula>LEN(TRIM(AC35))&gt;0</formula>
    </cfRule>
  </conditionalFormatting>
  <conditionalFormatting sqref="AA35:AA36">
    <cfRule type="notContainsBlanks" dxfId="155" priority="598">
      <formula>LEN(TRIM(AA35))&gt;0</formula>
    </cfRule>
  </conditionalFormatting>
  <conditionalFormatting sqref="AA35:AA36">
    <cfRule type="notContainsBlanks" dxfId="154" priority="597">
      <formula>LEN(TRIM(AA35))&gt;0</formula>
    </cfRule>
  </conditionalFormatting>
  <conditionalFormatting sqref="AJ25">
    <cfRule type="containsText" dxfId="153" priority="568" operator="containsText" text="Equipo OCI">
      <formula>NOT(ISERROR(SEARCH("Equipo OCI",AJ25)))</formula>
    </cfRule>
  </conditionalFormatting>
  <conditionalFormatting sqref="AJ25">
    <cfRule type="containsText" dxfId="152" priority="567" operator="containsText" text="Luz Dary Orjuela Ramírez">
      <formula>NOT(ISERROR(SEARCH("Luz Dary Orjuela Ramírez",AJ25)))</formula>
    </cfRule>
  </conditionalFormatting>
  <conditionalFormatting sqref="AJ25">
    <cfRule type="containsText" dxfId="151" priority="566" operator="containsText" text="Equipo OCI">
      <formula>NOT(ISERROR(SEARCH("Equipo OCI",AJ25)))</formula>
    </cfRule>
  </conditionalFormatting>
  <conditionalFormatting sqref="AJ25">
    <cfRule type="containsText" dxfId="150" priority="565" operator="containsText" text="Luz Dary Orjuela Ramírez">
      <formula>NOT(ISERROR(SEARCH("Luz Dary Orjuela Ramírez",AJ25)))</formula>
    </cfRule>
  </conditionalFormatting>
  <conditionalFormatting sqref="AJ25">
    <cfRule type="containsText" dxfId="149" priority="564" operator="containsText" text="Equipo OCI">
      <formula>NOT(ISERROR(SEARCH("Equipo OCI",AJ25)))</formula>
    </cfRule>
  </conditionalFormatting>
  <conditionalFormatting sqref="AJ25">
    <cfRule type="containsText" dxfId="148" priority="563" operator="containsText" text="Luz Dary Orjuela Ramírez">
      <formula>NOT(ISERROR(SEARCH("Luz Dary Orjuela Ramírez",AJ25)))</formula>
    </cfRule>
  </conditionalFormatting>
  <conditionalFormatting sqref="AJ25">
    <cfRule type="containsText" dxfId="147" priority="562" operator="containsText" text="Equipo OCI">
      <formula>NOT(ISERROR(SEARCH("Equipo OCI",AJ25)))</formula>
    </cfRule>
  </conditionalFormatting>
  <conditionalFormatting sqref="AJ25">
    <cfRule type="containsText" dxfId="146" priority="561" operator="containsText" text="Luz Dary Orjuela Ramírez">
      <formula>NOT(ISERROR(SEARCH("Luz Dary Orjuela Ramírez",AJ25)))</formula>
    </cfRule>
  </conditionalFormatting>
  <conditionalFormatting sqref="AJ27">
    <cfRule type="containsText" dxfId="145" priority="560" operator="containsText" text="Equipo OCI">
      <formula>NOT(ISERROR(SEARCH("Equipo OCI",AJ27)))</formula>
    </cfRule>
  </conditionalFormatting>
  <conditionalFormatting sqref="AJ27">
    <cfRule type="containsText" dxfId="144" priority="559" operator="containsText" text="Luz Dary Orjuela Ramírez">
      <formula>NOT(ISERROR(SEARCH("Luz Dary Orjuela Ramírez",AJ27)))</formula>
    </cfRule>
  </conditionalFormatting>
  <conditionalFormatting sqref="AJ27">
    <cfRule type="containsText" dxfId="143" priority="558" operator="containsText" text="Equipo OCI">
      <formula>NOT(ISERROR(SEARCH("Equipo OCI",AJ27)))</formula>
    </cfRule>
  </conditionalFormatting>
  <conditionalFormatting sqref="AJ27">
    <cfRule type="containsText" dxfId="142" priority="557" operator="containsText" text="Luz Dary Orjuela Ramírez">
      <formula>NOT(ISERROR(SEARCH("Luz Dary Orjuela Ramírez",AJ27)))</formula>
    </cfRule>
  </conditionalFormatting>
  <conditionalFormatting sqref="AJ27">
    <cfRule type="containsText" dxfId="141" priority="556" operator="containsText" text="Equipo OCI">
      <formula>NOT(ISERROR(SEARCH("Equipo OCI",AJ27)))</formula>
    </cfRule>
  </conditionalFormatting>
  <conditionalFormatting sqref="AJ27">
    <cfRule type="containsText" dxfId="140" priority="555" operator="containsText" text="Luz Dary Orjuela Ramírez">
      <formula>NOT(ISERROR(SEARCH("Luz Dary Orjuela Ramírez",AJ27)))</formula>
    </cfRule>
  </conditionalFormatting>
  <conditionalFormatting sqref="AJ27">
    <cfRule type="containsText" dxfId="139" priority="554" operator="containsText" text="Equipo OCI">
      <formula>NOT(ISERROR(SEARCH("Equipo OCI",AJ27)))</formula>
    </cfRule>
  </conditionalFormatting>
  <conditionalFormatting sqref="AJ27">
    <cfRule type="containsText" dxfId="138" priority="553" operator="containsText" text="Luz Dary Orjuela Ramírez">
      <formula>NOT(ISERROR(SEARCH("Luz Dary Orjuela Ramírez",AJ27)))</formula>
    </cfRule>
  </conditionalFormatting>
  <conditionalFormatting sqref="AL25">
    <cfRule type="containsText" dxfId="137" priority="526" operator="containsText" text="Equipo OCI">
      <formula>NOT(ISERROR(SEARCH("Equipo OCI",AL25)))</formula>
    </cfRule>
  </conditionalFormatting>
  <conditionalFormatting sqref="AL25">
    <cfRule type="containsText" dxfId="136" priority="525" operator="containsText" text="Luz Dary Orjuela Ramírez">
      <formula>NOT(ISERROR(SEARCH("Luz Dary Orjuela Ramírez",AL25)))</formula>
    </cfRule>
  </conditionalFormatting>
  <conditionalFormatting sqref="N41">
    <cfRule type="notContainsBlanks" dxfId="135" priority="506">
      <formula>LEN(TRIM(N41))&gt;0</formula>
    </cfRule>
  </conditionalFormatting>
  <conditionalFormatting sqref="N41">
    <cfRule type="notContainsBlanks" dxfId="134" priority="505">
      <formula>LEN(TRIM(N41))&gt;0</formula>
    </cfRule>
  </conditionalFormatting>
  <conditionalFormatting sqref="V41">
    <cfRule type="notContainsBlanks" dxfId="133" priority="510">
      <formula>LEN(TRIM(V41))&gt;0</formula>
    </cfRule>
  </conditionalFormatting>
  <conditionalFormatting sqref="V41">
    <cfRule type="notContainsBlanks" dxfId="132" priority="509">
      <formula>LEN(TRIM(V41))&gt;0</formula>
    </cfRule>
  </conditionalFormatting>
  <conditionalFormatting sqref="V41">
    <cfRule type="notContainsBlanks" dxfId="131" priority="508">
      <formula>LEN(TRIM(V41))&gt;0</formula>
    </cfRule>
  </conditionalFormatting>
  <conditionalFormatting sqref="V41">
    <cfRule type="notContainsBlanks" dxfId="130" priority="507">
      <formula>LEN(TRIM(V41))&gt;0</formula>
    </cfRule>
  </conditionalFormatting>
  <conditionalFormatting sqref="AH48">
    <cfRule type="notContainsBlanks" dxfId="129" priority="484">
      <formula>LEN(TRIM(AH48))&gt;0</formula>
    </cfRule>
  </conditionalFormatting>
  <conditionalFormatting sqref="AH48">
    <cfRule type="notContainsBlanks" dxfId="128" priority="483">
      <formula>LEN(TRIM(AH48))&gt;0</formula>
    </cfRule>
  </conditionalFormatting>
  <conditionalFormatting sqref="AJ31:AN31">
    <cfRule type="containsText" dxfId="127" priority="462" operator="containsText" text="Equipo OCI">
      <formula>NOT(ISERROR(SEARCH("Equipo OCI",AJ31)))</formula>
    </cfRule>
  </conditionalFormatting>
  <conditionalFormatting sqref="AJ31:AN31">
    <cfRule type="containsText" dxfId="126" priority="461" operator="containsText" text="Luz Dary Orjuela Ramírez">
      <formula>NOT(ISERROR(SEARCH("Luz Dary Orjuela Ramírez",AJ31)))</formula>
    </cfRule>
  </conditionalFormatting>
  <conditionalFormatting sqref="R28">
    <cfRule type="notContainsBlanks" dxfId="125" priority="412">
      <formula>LEN(TRIM(R28))&gt;0</formula>
    </cfRule>
  </conditionalFormatting>
  <conditionalFormatting sqref="R28">
    <cfRule type="notContainsBlanks" dxfId="124" priority="411">
      <formula>LEN(TRIM(R28))&gt;0</formula>
    </cfRule>
  </conditionalFormatting>
  <conditionalFormatting sqref="AE26">
    <cfRule type="notContainsBlanks" dxfId="123" priority="424">
      <formula>LEN(TRIM(AE26))&gt;0</formula>
    </cfRule>
  </conditionalFormatting>
  <conditionalFormatting sqref="AE26">
    <cfRule type="notContainsBlanks" dxfId="122" priority="423">
      <formula>LEN(TRIM(AE26))&gt;0</formula>
    </cfRule>
  </conditionalFormatting>
  <conditionalFormatting sqref="AE26">
    <cfRule type="notContainsBlanks" dxfId="121" priority="422">
      <formula>LEN(TRIM(AE26))&gt;0</formula>
    </cfRule>
  </conditionalFormatting>
  <conditionalFormatting sqref="AE26">
    <cfRule type="notContainsBlanks" dxfId="120" priority="421">
      <formula>LEN(TRIM(AE26))&gt;0</formula>
    </cfRule>
  </conditionalFormatting>
  <conditionalFormatting sqref="AE26">
    <cfRule type="notContainsBlanks" dxfId="119" priority="420">
      <formula>LEN(TRIM(AE26))&gt;0</formula>
    </cfRule>
  </conditionalFormatting>
  <conditionalFormatting sqref="AE26">
    <cfRule type="notContainsBlanks" dxfId="118" priority="419">
      <formula>LEN(TRIM(AE26))&gt;0</formula>
    </cfRule>
  </conditionalFormatting>
  <conditionalFormatting sqref="R28">
    <cfRule type="notContainsBlanks" dxfId="117" priority="414">
      <formula>LEN(TRIM(R28))&gt;0</formula>
    </cfRule>
  </conditionalFormatting>
  <conditionalFormatting sqref="R28">
    <cfRule type="notContainsBlanks" dxfId="116" priority="413">
      <formula>LEN(TRIM(R28))&gt;0</formula>
    </cfRule>
  </conditionalFormatting>
  <conditionalFormatting sqref="AM27">
    <cfRule type="containsText" dxfId="115" priority="404" operator="containsText" text="Equipo OCI">
      <formula>NOT(ISERROR(SEARCH("Equipo OCI",AM27)))</formula>
    </cfRule>
  </conditionalFormatting>
  <conditionalFormatting sqref="AM27">
    <cfRule type="containsText" dxfId="114" priority="403" operator="containsText" text="Luz Dary Orjuela Ramírez">
      <formula>NOT(ISERROR(SEARCH("Luz Dary Orjuela Ramírez",AM27)))</formula>
    </cfRule>
  </conditionalFormatting>
  <conditionalFormatting sqref="AL32:AN33">
    <cfRule type="containsText" dxfId="113" priority="382" operator="containsText" text="Equipo OCI">
      <formula>NOT(ISERROR(SEARCH("Equipo OCI",AL32)))</formula>
    </cfRule>
  </conditionalFormatting>
  <conditionalFormatting sqref="AL32:AN33">
    <cfRule type="containsText" dxfId="112" priority="381" operator="containsText" text="Luz Dary Orjuela Ramírez">
      <formula>NOT(ISERROR(SEARCH("Luz Dary Orjuela Ramírez",AL32)))</formula>
    </cfRule>
  </conditionalFormatting>
  <conditionalFormatting sqref="AJ32:AJ33">
    <cfRule type="containsText" dxfId="111" priority="380" operator="containsText" text="Equipo OCI">
      <formula>NOT(ISERROR(SEARCH("Equipo OCI",AJ32)))</formula>
    </cfRule>
  </conditionalFormatting>
  <conditionalFormatting sqref="AJ32:AJ33">
    <cfRule type="containsText" dxfId="110" priority="379" operator="containsText" text="Luz Dary Orjuela Ramírez">
      <formula>NOT(ISERROR(SEARCH("Luz Dary Orjuela Ramírez",AJ32)))</formula>
    </cfRule>
  </conditionalFormatting>
  <conditionalFormatting sqref="AK32:AK33">
    <cfRule type="containsText" dxfId="109" priority="378" operator="containsText" text="Equipo OCI">
      <formula>NOT(ISERROR(SEARCH("Equipo OCI",AK32)))</formula>
    </cfRule>
  </conditionalFormatting>
  <conditionalFormatting sqref="AK32:AK33">
    <cfRule type="containsText" dxfId="108" priority="377" operator="containsText" text="Luz Dary Orjuela Ramírez">
      <formula>NOT(ISERROR(SEARCH("Luz Dary Orjuela Ramírez",AK32)))</formula>
    </cfRule>
  </conditionalFormatting>
  <conditionalFormatting sqref="Z32:Z33">
    <cfRule type="notContainsBlanks" dxfId="107" priority="370">
      <formula>LEN(TRIM(Z32))&gt;0</formula>
    </cfRule>
  </conditionalFormatting>
  <conditionalFormatting sqref="Z32:Z33">
    <cfRule type="notContainsBlanks" dxfId="106" priority="369">
      <formula>LEN(TRIM(Z32))&gt;0</formula>
    </cfRule>
  </conditionalFormatting>
  <conditionalFormatting sqref="Z32:Z33">
    <cfRule type="notContainsBlanks" dxfId="105" priority="368">
      <formula>LEN(TRIM(Z32))&gt;0</formula>
    </cfRule>
  </conditionalFormatting>
  <conditionalFormatting sqref="Z32:Z33">
    <cfRule type="notContainsBlanks" dxfId="104" priority="367">
      <formula>LEN(TRIM(Z32))&gt;0</formula>
    </cfRule>
  </conditionalFormatting>
  <conditionalFormatting sqref="T28">
    <cfRule type="notContainsBlanks" dxfId="103" priority="318">
      <formula>LEN(TRIM(T28))&gt;0</formula>
    </cfRule>
  </conditionalFormatting>
  <conditionalFormatting sqref="T28">
    <cfRule type="notContainsBlanks" dxfId="102" priority="317">
      <formula>LEN(TRIM(T28))&gt;0</formula>
    </cfRule>
  </conditionalFormatting>
  <conditionalFormatting sqref="T28">
    <cfRule type="notContainsBlanks" dxfId="101" priority="316">
      <formula>LEN(TRIM(T28))&gt;0</formula>
    </cfRule>
  </conditionalFormatting>
  <conditionalFormatting sqref="T28">
    <cfRule type="notContainsBlanks" dxfId="100" priority="315">
      <formula>LEN(TRIM(T28))&gt;0</formula>
    </cfRule>
  </conditionalFormatting>
  <conditionalFormatting sqref="L29:L30 AH30 N29 T29">
    <cfRule type="notContainsBlanks" dxfId="99" priority="296">
      <formula>LEN(TRIM(L29))&gt;0</formula>
    </cfRule>
  </conditionalFormatting>
  <conditionalFormatting sqref="L29:L30 AH30 N29 T29">
    <cfRule type="notContainsBlanks" dxfId="98" priority="295">
      <formula>LEN(TRIM(L29))&gt;0</formula>
    </cfRule>
  </conditionalFormatting>
  <conditionalFormatting sqref="U29:X29 W30:X30">
    <cfRule type="notContainsBlanks" dxfId="97" priority="290">
      <formula>LEN(TRIM(U29))&gt;0</formula>
    </cfRule>
  </conditionalFormatting>
  <conditionalFormatting sqref="U29:X29 W30:X30">
    <cfRule type="notContainsBlanks" dxfId="96" priority="289">
      <formula>LEN(TRIM(U29))&gt;0</formula>
    </cfRule>
  </conditionalFormatting>
  <conditionalFormatting sqref="AK29:AN30">
    <cfRule type="containsText" dxfId="95" priority="294" operator="containsText" text="Equipo OCI">
      <formula>NOT(ISERROR(SEARCH("Equipo OCI",AK29)))</formula>
    </cfRule>
  </conditionalFormatting>
  <conditionalFormatting sqref="AK29:AN30">
    <cfRule type="containsText" dxfId="94" priority="293" operator="containsText" text="Luz Dary Orjuela Ramírez">
      <formula>NOT(ISERROR(SEARCH("Luz Dary Orjuela Ramírez",AK29)))</formula>
    </cfRule>
  </conditionalFormatting>
  <conditionalFormatting sqref="AJ29:AJ30">
    <cfRule type="containsText" dxfId="93" priority="292" operator="containsText" text="Equipo OCI">
      <formula>NOT(ISERROR(SEARCH("Equipo OCI",AJ29)))</formula>
    </cfRule>
  </conditionalFormatting>
  <conditionalFormatting sqref="AJ29:AJ30">
    <cfRule type="containsText" dxfId="92" priority="291" operator="containsText" text="Luz Dary Orjuela Ramírez">
      <formula>NOT(ISERROR(SEARCH("Luz Dary Orjuela Ramírez",AJ29)))</formula>
    </cfRule>
  </conditionalFormatting>
  <conditionalFormatting sqref="AG28">
    <cfRule type="notContainsBlanks" dxfId="91" priority="254">
      <formula>LEN(TRIM(AG28))&gt;0</formula>
    </cfRule>
  </conditionalFormatting>
  <conditionalFormatting sqref="AG28">
    <cfRule type="notContainsBlanks" dxfId="90" priority="253">
      <formula>LEN(TRIM(AG28))&gt;0</formula>
    </cfRule>
  </conditionalFormatting>
  <conditionalFormatting sqref="AF28">
    <cfRule type="notContainsBlanks" dxfId="89" priority="252">
      <formula>LEN(TRIM(AF28))&gt;0</formula>
    </cfRule>
  </conditionalFormatting>
  <conditionalFormatting sqref="AF28">
    <cfRule type="notContainsBlanks" dxfId="88" priority="251">
      <formula>LEN(TRIM(AF28))&gt;0</formula>
    </cfRule>
  </conditionalFormatting>
  <conditionalFormatting sqref="AE28">
    <cfRule type="notContainsBlanks" dxfId="87" priority="250">
      <formula>LEN(TRIM(AE28))&gt;0</formula>
    </cfRule>
  </conditionalFormatting>
  <conditionalFormatting sqref="AE28">
    <cfRule type="notContainsBlanks" dxfId="86" priority="249">
      <formula>LEN(TRIM(AE28))&gt;0</formula>
    </cfRule>
  </conditionalFormatting>
  <conditionalFormatting sqref="V27">
    <cfRule type="notContainsBlanks" dxfId="85" priority="242">
      <formula>LEN(TRIM(V27))&gt;0</formula>
    </cfRule>
  </conditionalFormatting>
  <conditionalFormatting sqref="V27">
    <cfRule type="notContainsBlanks" dxfId="84" priority="241">
      <formula>LEN(TRIM(V27))&gt;0</formula>
    </cfRule>
  </conditionalFormatting>
  <conditionalFormatting sqref="AM40 AJ40">
    <cfRule type="containsText" dxfId="83" priority="202" operator="containsText" text="Equipo OCI">
      <formula>NOT(ISERROR(SEARCH("Equipo OCI",AJ40)))</formula>
    </cfRule>
  </conditionalFormatting>
  <conditionalFormatting sqref="AM40 AJ40">
    <cfRule type="containsText" dxfId="82" priority="201" operator="containsText" text="Luz Dary Orjuela Ramírez">
      <formula>NOT(ISERROR(SEARCH("Luz Dary Orjuela Ramírez",AJ40)))</formula>
    </cfRule>
  </conditionalFormatting>
  <conditionalFormatting sqref="AN40">
    <cfRule type="containsText" dxfId="81" priority="200" operator="containsText" text="Equipo OCI">
      <formula>NOT(ISERROR(SEARCH("Equipo OCI",AN40)))</formula>
    </cfRule>
  </conditionalFormatting>
  <conditionalFormatting sqref="AN40">
    <cfRule type="containsText" dxfId="80" priority="199" operator="containsText" text="Luz Dary Orjuela Ramírez">
      <formula>NOT(ISERROR(SEARCH("Luz Dary Orjuela Ramírez",AN40)))</formula>
    </cfRule>
  </conditionalFormatting>
  <conditionalFormatting sqref="AK40">
    <cfRule type="containsText" dxfId="79" priority="198" operator="containsText" text="Equipo OCI">
      <formula>NOT(ISERROR(SEARCH("Equipo OCI",AK40)))</formula>
    </cfRule>
  </conditionalFormatting>
  <conditionalFormatting sqref="AK40">
    <cfRule type="containsText" dxfId="78" priority="197" operator="containsText" text="Luz Dary Orjuela Ramírez">
      <formula>NOT(ISERROR(SEARCH("Luz Dary Orjuela Ramírez",AK40)))</formula>
    </cfRule>
  </conditionalFormatting>
  <conditionalFormatting sqref="AC43">
    <cfRule type="notContainsBlanks" dxfId="77" priority="178">
      <formula>LEN(TRIM(AC43))&gt;0</formula>
    </cfRule>
  </conditionalFormatting>
  <conditionalFormatting sqref="AC43">
    <cfRule type="notContainsBlanks" dxfId="76" priority="177">
      <formula>LEN(TRIM(AC43))&gt;0</formula>
    </cfRule>
  </conditionalFormatting>
  <conditionalFormatting sqref="O33:P33">
    <cfRule type="notContainsBlanks" dxfId="75" priority="168">
      <formula>LEN(TRIM(O33))&gt;0</formula>
    </cfRule>
  </conditionalFormatting>
  <conditionalFormatting sqref="O33:P33">
    <cfRule type="notContainsBlanks" dxfId="74" priority="167">
      <formula>LEN(TRIM(O33))&gt;0</formula>
    </cfRule>
  </conditionalFormatting>
  <conditionalFormatting sqref="R27">
    <cfRule type="notContainsBlanks" dxfId="73" priority="132">
      <formula>LEN(TRIM(R27))&gt;0</formula>
    </cfRule>
  </conditionalFormatting>
  <conditionalFormatting sqref="R27">
    <cfRule type="notContainsBlanks" dxfId="72" priority="131">
      <formula>LEN(TRIM(R27))&gt;0</formula>
    </cfRule>
  </conditionalFormatting>
  <conditionalFormatting sqref="R27 T27">
    <cfRule type="notContainsBlanks" dxfId="71" priority="130">
      <formula>LEN(TRIM(R27))&gt;0</formula>
    </cfRule>
  </conditionalFormatting>
  <conditionalFormatting sqref="R27 T27">
    <cfRule type="notContainsBlanks" dxfId="70" priority="129">
      <formula>LEN(TRIM(R27))&gt;0</formula>
    </cfRule>
  </conditionalFormatting>
  <conditionalFormatting sqref="Q31">
    <cfRule type="notContainsBlanks" dxfId="69" priority="108">
      <formula>LEN(TRIM(Q31))&gt;0</formula>
    </cfRule>
  </conditionalFormatting>
  <conditionalFormatting sqref="Q31">
    <cfRule type="notContainsBlanks" dxfId="68" priority="107">
      <formula>LEN(TRIM(Q31))&gt;0</formula>
    </cfRule>
  </conditionalFormatting>
  <conditionalFormatting sqref="P31 T31">
    <cfRule type="notContainsBlanks" dxfId="67" priority="102">
      <formula>LEN(TRIM(P31))&gt;0</formula>
    </cfRule>
  </conditionalFormatting>
  <conditionalFormatting sqref="P31 T31">
    <cfRule type="notContainsBlanks" dxfId="66" priority="101">
      <formula>LEN(TRIM(P31))&gt;0</formula>
    </cfRule>
  </conditionalFormatting>
  <conditionalFormatting sqref="O31 S31">
    <cfRule type="notContainsBlanks" dxfId="65" priority="110">
      <formula>LEN(TRIM(O31))&gt;0</formula>
    </cfRule>
  </conditionalFormatting>
  <conditionalFormatting sqref="O31 S31">
    <cfRule type="notContainsBlanks" dxfId="64" priority="109">
      <formula>LEN(TRIM(O31))&gt;0</formula>
    </cfRule>
  </conditionalFormatting>
  <conditionalFormatting sqref="O31 S31">
    <cfRule type="notContainsBlanks" dxfId="63" priority="106">
      <formula>LEN(TRIM(O31))&gt;0</formula>
    </cfRule>
  </conditionalFormatting>
  <conditionalFormatting sqref="O31 S31">
    <cfRule type="notContainsBlanks" dxfId="62" priority="105">
      <formula>LEN(TRIM(O31))&gt;0</formula>
    </cfRule>
  </conditionalFormatting>
  <conditionalFormatting sqref="Q31">
    <cfRule type="notContainsBlanks" dxfId="61" priority="104">
      <formula>LEN(TRIM(Q31))&gt;0</formula>
    </cfRule>
  </conditionalFormatting>
  <conditionalFormatting sqref="Q31">
    <cfRule type="notContainsBlanks" dxfId="60" priority="103">
      <formula>LEN(TRIM(Q31))&gt;0</formula>
    </cfRule>
  </conditionalFormatting>
  <conditionalFormatting sqref="S30:T30">
    <cfRule type="notContainsBlanks" dxfId="59" priority="100">
      <formula>LEN(TRIM(S30))&gt;0</formula>
    </cfRule>
  </conditionalFormatting>
  <conditionalFormatting sqref="S30:T30">
    <cfRule type="notContainsBlanks" dxfId="58" priority="99">
      <formula>LEN(TRIM(S30))&gt;0</formula>
    </cfRule>
  </conditionalFormatting>
  <conditionalFormatting sqref="M45">
    <cfRule type="notContainsBlanks" dxfId="57" priority="70">
      <formula>LEN(TRIM(M45))&gt;0</formula>
    </cfRule>
  </conditionalFormatting>
  <conditionalFormatting sqref="M45">
    <cfRule type="notContainsBlanks" dxfId="56" priority="69">
      <formula>LEN(TRIM(M45))&gt;0</formula>
    </cfRule>
  </conditionalFormatting>
  <conditionalFormatting sqref="AA45">
    <cfRule type="notContainsBlanks" dxfId="55" priority="68">
      <formula>LEN(TRIM(AA45))&gt;0</formula>
    </cfRule>
  </conditionalFormatting>
  <conditionalFormatting sqref="AA45">
    <cfRule type="notContainsBlanks" dxfId="54" priority="67">
      <formula>LEN(TRIM(AA45))&gt;0</formula>
    </cfRule>
  </conditionalFormatting>
  <conditionalFormatting sqref="K52">
    <cfRule type="notContainsBlanks" dxfId="53" priority="66">
      <formula>LEN(TRIM(K52))&gt;0</formula>
    </cfRule>
  </conditionalFormatting>
  <conditionalFormatting sqref="K52">
    <cfRule type="notContainsBlanks" dxfId="52" priority="65">
      <formula>LEN(TRIM(K52))&gt;0</formula>
    </cfRule>
  </conditionalFormatting>
  <conditionalFormatting sqref="S29">
    <cfRule type="notContainsBlanks" dxfId="51" priority="26">
      <formula>LEN(TRIM(S29))&gt;0</formula>
    </cfRule>
  </conditionalFormatting>
  <conditionalFormatting sqref="S29">
    <cfRule type="notContainsBlanks" dxfId="50" priority="25">
      <formula>LEN(TRIM(S29))&gt;0</formula>
    </cfRule>
  </conditionalFormatting>
  <conditionalFormatting sqref="P29">
    <cfRule type="notContainsBlanks" dxfId="49" priority="24">
      <formula>LEN(TRIM(P29))&gt;0</formula>
    </cfRule>
  </conditionalFormatting>
  <conditionalFormatting sqref="P29">
    <cfRule type="notContainsBlanks" dxfId="48" priority="23">
      <formula>LEN(TRIM(P29))&gt;0</formula>
    </cfRule>
  </conditionalFormatting>
  <conditionalFormatting sqref="Q29">
    <cfRule type="notContainsBlanks" dxfId="47" priority="22">
      <formula>LEN(TRIM(Q29))&gt;0</formula>
    </cfRule>
  </conditionalFormatting>
  <conditionalFormatting sqref="Q29">
    <cfRule type="notContainsBlanks" dxfId="46" priority="21">
      <formula>LEN(TRIM(Q29))&gt;0</formula>
    </cfRule>
  </conditionalFormatting>
  <conditionalFormatting sqref="P29">
    <cfRule type="notContainsBlanks" dxfId="45" priority="20">
      <formula>LEN(TRIM(P29))&gt;0</formula>
    </cfRule>
  </conditionalFormatting>
  <conditionalFormatting sqref="P29">
    <cfRule type="notContainsBlanks" dxfId="44" priority="19">
      <formula>LEN(TRIM(P29))&gt;0</formula>
    </cfRule>
  </conditionalFormatting>
  <conditionalFormatting sqref="O29">
    <cfRule type="notContainsBlanks" dxfId="43" priority="18">
      <formula>LEN(TRIM(O29))&gt;0</formula>
    </cfRule>
  </conditionalFormatting>
  <conditionalFormatting sqref="O29">
    <cfRule type="notContainsBlanks" dxfId="42" priority="17">
      <formula>LEN(TRIM(O29))&gt;0</formula>
    </cfRule>
  </conditionalFormatting>
  <conditionalFormatting sqref="Z42 AF42 X42">
    <cfRule type="notContainsBlanks" dxfId="41" priority="10">
      <formula>LEN(TRIM(X42))&gt;0</formula>
    </cfRule>
  </conditionalFormatting>
  <conditionalFormatting sqref="Z42 AF42 X42">
    <cfRule type="notContainsBlanks" dxfId="40" priority="9">
      <formula>LEN(TRIM(X42))&gt;0</formula>
    </cfRule>
  </conditionalFormatting>
  <conditionalFormatting sqref="Z42">
    <cfRule type="notContainsBlanks" dxfId="39" priority="8">
      <formula>LEN(TRIM(Z42))&gt;0</formula>
    </cfRule>
  </conditionalFormatting>
  <conditionalFormatting sqref="Z42">
    <cfRule type="notContainsBlanks" dxfId="38" priority="7">
      <formula>LEN(TRIM(Z42))&gt;0</formula>
    </cfRule>
  </conditionalFormatting>
  <conditionalFormatting sqref="AC42">
    <cfRule type="notContainsBlanks" dxfId="37" priority="6">
      <formula>LEN(TRIM(AC42))&gt;0</formula>
    </cfRule>
  </conditionalFormatting>
  <conditionalFormatting sqref="AC42">
    <cfRule type="notContainsBlanks" dxfId="36" priority="5">
      <formula>LEN(TRIM(AC42))&gt;0</formula>
    </cfRule>
  </conditionalFormatting>
  <dataValidations count="1">
    <dataValidation type="list" allowBlank="1" showInputMessage="1" showErrorMessage="1" sqref="L15:M16 AM25:AO26 AJ40:AK40 AJ25:AL25 AK46:AN46 AM40:AN40 L18:M18 AJ23:AJ24 AJ35:AN39 AJ41:AN45 AJ26:AN33" xr:uid="{D8AC27F5-73BE-6149-89B0-112EAE6F4B5F}">
      <formula1>Personal</formula1>
    </dataValidation>
  </dataValidation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951" operator="containsText" text="Equipo OCI" id="{8D34A50A-A842-8744-BBDE-698F48322AF6}">
            <xm:f>NOT(ISERROR(SEARCH("Equipo OCI",'\Z:\Users\william.roa\AppData\Local\Microsoft\Windows\INetCache\Content.Outlook\2O6YCHK5\[PROGRAMA ANUAL AUDITORÍAS 2018 17 ENE v2 aprobado wfrq definitivo (Recuperado).xlsx]paola guevara'!#REF!)))</xm:f>
            <x14:dxf>
              <fill>
                <patternFill>
                  <bgColor theme="5" tint="0.39994506668294322"/>
                </patternFill>
              </fill>
            </x14:dxf>
          </x14:cfRule>
          <xm:sqref>Q16:T16</xm:sqref>
        </x14:conditionalFormatting>
        <x14:conditionalFormatting xmlns:xm="http://schemas.microsoft.com/office/excel/2006/main">
          <x14:cfRule type="containsText" priority="952" operator="containsText" text="Luz Dary Orjuela Ramírez" id="{FAE83D7A-530E-A940-AD6D-9FB08A15875D}">
            <xm:f>NOT(ISERROR(SEARCH("Luz Dary Orjuela Ramírez",'\Z:\Users\william.roa\AppData\Local\Microsoft\Windows\INetCache\Content.Outlook\2O6YCHK5\[PROGRAMA ANUAL AUDITORÍAS 2018 17 ENE v2 aprobado wfrq definitivo (Recuperado).xlsx]paola guevara'!#REF!)))</xm:f>
            <x14:dxf>
              <fill>
                <patternFill>
                  <bgColor rgb="FFFFC000"/>
                </patternFill>
              </fill>
            </x14:dxf>
          </x14:cfRule>
          <xm:sqref>Q16:T16</xm:sqref>
        </x14:conditionalFormatting>
        <x14:conditionalFormatting xmlns:xm="http://schemas.microsoft.com/office/excel/2006/main">
          <x14:cfRule type="containsText" priority="949" operator="containsText" text="Equipo OCI" id="{1832F6EB-BE3B-7841-82C8-824F397935CC}">
            <xm:f>NOT(ISERROR(SEARCH("Equipo OCI",'\Z:\Users\william.roa\AppData\Local\Microsoft\Windows\INetCache\Content.Outlook\2O6YCHK5\[PROGRAMA ANUAL AUDITORÍAS 2018 17 ENE v2 aprobado wfrq definitivo (Recuperado).xlsx]paola guevara'!#REF!)))</xm:f>
            <x14:dxf>
              <fill>
                <patternFill>
                  <bgColor theme="5" tint="0.39994506668294322"/>
                </patternFill>
              </fill>
            </x14:dxf>
          </x14:cfRule>
          <xm:sqref>AC16:AF16 AA16 W16:Y16 W18:AG18</xm:sqref>
        </x14:conditionalFormatting>
        <x14:conditionalFormatting xmlns:xm="http://schemas.microsoft.com/office/excel/2006/main">
          <x14:cfRule type="containsText" priority="950" operator="containsText" text="Luz Dary Orjuela Ramírez" id="{11D42241-23B6-6045-BDB3-380BB0C71FDA}">
            <xm:f>NOT(ISERROR(SEARCH("Luz Dary Orjuela Ramírez",'\Z:\Users\william.roa\AppData\Local\Microsoft\Windows\INetCache\Content.Outlook\2O6YCHK5\[PROGRAMA ANUAL AUDITORÍAS 2018 17 ENE v2 aprobado wfrq definitivo (Recuperado).xlsx]paola guevara'!#REF!)))</xm:f>
            <x14:dxf>
              <fill>
                <patternFill>
                  <bgColor rgb="FFFFC000"/>
                </patternFill>
              </fill>
            </x14:dxf>
          </x14:cfRule>
          <xm:sqref>AC16:AF16 AA16 W16:Y16 W18:AG18</xm:sqref>
        </x14:conditionalFormatting>
        <x14:conditionalFormatting xmlns:xm="http://schemas.microsoft.com/office/excel/2006/main">
          <x14:cfRule type="containsText" priority="943" operator="containsText" text="Equipo OCI" id="{3686F981-AD87-3540-8223-C5836D24BFD4}">
            <xm:f>NOT(ISERROR(SEARCH("Equipo OCI",'\Z:\Users\william.roa\AppData\Local\Microsoft\Windows\INetCache\Content.Outlook\2O6YCHK5\[PROGRAMA ANUAL AUDITORÍAS 2018 17 ENE v2 aprobado wfrq definitivo (Recuperado).xlsx]paola guevara'!#REF!)))</xm:f>
            <x14:dxf>
              <fill>
                <patternFill>
                  <bgColor theme="5" tint="0.39994506668294322"/>
                </patternFill>
              </fill>
            </x14:dxf>
          </x14:cfRule>
          <xm:sqref>L18:M18</xm:sqref>
        </x14:conditionalFormatting>
        <x14:conditionalFormatting xmlns:xm="http://schemas.microsoft.com/office/excel/2006/main">
          <x14:cfRule type="containsText" priority="944" operator="containsText" text="Luz Dary Orjuela Ramírez" id="{D1E5802B-A4E6-CA49-BCE7-3CBF90CB38BC}">
            <xm:f>NOT(ISERROR(SEARCH("Luz Dary Orjuela Ramírez",'\Z:\Users\william.roa\AppData\Local\Microsoft\Windows\INetCache\Content.Outlook\2O6YCHK5\[PROGRAMA ANUAL AUDITORÍAS 2018 17 ENE v2 aprobado wfrq definitivo (Recuperado).xlsx]paola guevara'!#REF!)))</xm:f>
            <x14:dxf>
              <fill>
                <patternFill>
                  <bgColor rgb="FFFFC000"/>
                </patternFill>
              </fill>
            </x14:dxf>
          </x14:cfRule>
          <xm:sqref>L18:M18</xm:sqref>
        </x14:conditionalFormatting>
        <x14:conditionalFormatting xmlns:xm="http://schemas.microsoft.com/office/excel/2006/main">
          <x14:cfRule type="containsText" priority="941" operator="containsText" text="Equipo OCI" id="{FE0F254A-6706-5B4E-B35B-EA1F9C48546E}">
            <xm:f>NOT(ISERROR(SEARCH("Equipo OCI",'\Z:\Users\william.roa\AppData\Local\Microsoft\Windows\INetCache\Content.Outlook\2O6YCHK5\[PROGRAMA ANUAL AUDITORÍAS 2018 17 ENE v2 aprobado wfrq definitivo (Recuperado).xlsx]paola guevara'!#REF!)))</xm:f>
            <x14:dxf>
              <fill>
                <patternFill>
                  <bgColor theme="5" tint="0.39994506668294322"/>
                </patternFill>
              </fill>
            </x14:dxf>
          </x14:cfRule>
          <xm:sqref>N18:O18 U18 Q18 S18</xm:sqref>
        </x14:conditionalFormatting>
        <x14:conditionalFormatting xmlns:xm="http://schemas.microsoft.com/office/excel/2006/main">
          <x14:cfRule type="containsText" priority="942" operator="containsText" text="Luz Dary Orjuela Ramírez" id="{CA9852D9-A5DB-A742-9F44-30746D830206}">
            <xm:f>NOT(ISERROR(SEARCH("Luz Dary Orjuela Ramírez",'\Z:\Users\william.roa\AppData\Local\Microsoft\Windows\INetCache\Content.Outlook\2O6YCHK5\[PROGRAMA ANUAL AUDITORÍAS 2018 17 ENE v2 aprobado wfrq definitivo (Recuperado).xlsx]paola guevara'!#REF!)))</xm:f>
            <x14:dxf>
              <fill>
                <patternFill>
                  <bgColor rgb="FFFFC000"/>
                </patternFill>
              </fill>
            </x14:dxf>
          </x14:cfRule>
          <xm:sqref>N18:O18 U18 Q18 S18</xm:sqref>
        </x14:conditionalFormatting>
        <x14:conditionalFormatting xmlns:xm="http://schemas.microsoft.com/office/excel/2006/main">
          <x14:cfRule type="containsText" priority="757" operator="containsText" text="Equipo OCI" id="{2715FF8D-C35E-334E-9BC5-6831C4FE791C}">
            <xm:f>NOT(ISERROR(SEARCH("Equipo OCI",'\Z:\Users\william.roa\AppData\Local\Microsoft\Windows\INetCache\Content.Outlook\2O6YCHK5\[PROGRAMA ANUAL AUDITORÍAS 2018 17 ENE v2 aprobado wfrq definitivo (Recuperado).xlsx]paola guevara'!#REF!)))</xm:f>
            <x14:dxf>
              <fill>
                <patternFill>
                  <bgColor theme="5" tint="0.39994506668294322"/>
                </patternFill>
              </fill>
            </x14:dxf>
          </x14:cfRule>
          <xm:sqref>O16</xm:sqref>
        </x14:conditionalFormatting>
        <x14:conditionalFormatting xmlns:xm="http://schemas.microsoft.com/office/excel/2006/main">
          <x14:cfRule type="containsText" priority="758" operator="containsText" text="Luz Dary Orjuela Ramírez" id="{87BF76B7-6656-CB49-92A9-6FFE53EAEDAC}">
            <xm:f>NOT(ISERROR(SEARCH("Luz Dary Orjuela Ramírez",'\Z:\Users\william.roa\AppData\Local\Microsoft\Windows\INetCache\Content.Outlook\2O6YCHK5\[PROGRAMA ANUAL AUDITORÍAS 2018 17 ENE v2 aprobado wfrq definitivo (Recuperado).xlsx]paola guevara'!#REF!)))</xm:f>
            <x14:dxf>
              <fill>
                <patternFill>
                  <bgColor rgb="FFFFC000"/>
                </patternFill>
              </fill>
            </x14:dxf>
          </x14:cfRule>
          <xm:sqref>O16</xm:sqref>
        </x14:conditionalFormatting>
        <x14:conditionalFormatting xmlns:xm="http://schemas.microsoft.com/office/excel/2006/main">
          <x14:cfRule type="containsText" priority="753" operator="containsText" text="Equipo OCI" id="{29A3FEA7-8710-064B-AC8F-3CDD2E270F3E}">
            <xm:f>NOT(ISERROR(SEARCH("Equipo OCI",'\Z:\Users\william.roa\AppData\Local\Microsoft\Windows\INetCache\Content.Outlook\2O6YCHK5\[PROGRAMA ANUAL AUDITORÍAS 2018 17 ENE v2 aprobado wfrq definitivo (Recuperado).xlsx]paola guevara'!#REF!)))</xm:f>
            <x14:dxf>
              <fill>
                <patternFill>
                  <bgColor theme="5" tint="0.39994506668294322"/>
                </patternFill>
              </fill>
            </x14:dxf>
          </x14:cfRule>
          <xm:sqref>U16</xm:sqref>
        </x14:conditionalFormatting>
        <x14:conditionalFormatting xmlns:xm="http://schemas.microsoft.com/office/excel/2006/main">
          <x14:cfRule type="containsText" priority="754" operator="containsText" text="Luz Dary Orjuela Ramírez" id="{0B449AF1-AA13-F14F-B93E-29253D54D8DD}">
            <xm:f>NOT(ISERROR(SEARCH("Luz Dary Orjuela Ramírez",'\Z:\Users\william.roa\AppData\Local\Microsoft\Windows\INetCache\Content.Outlook\2O6YCHK5\[PROGRAMA ANUAL AUDITORÍAS 2018 17 ENE v2 aprobado wfrq definitivo (Recuperado).xlsx]paola guevara'!#REF!)))</xm:f>
            <x14:dxf>
              <fill>
                <patternFill>
                  <bgColor rgb="FFFFC000"/>
                </patternFill>
              </fill>
            </x14:dxf>
          </x14:cfRule>
          <xm:sqref>U16</xm:sqref>
        </x14:conditionalFormatting>
        <x14:conditionalFormatting xmlns:xm="http://schemas.microsoft.com/office/excel/2006/main">
          <x14:cfRule type="containsText" priority="751" operator="containsText" text="Equipo OCI" id="{0AE82431-89EC-1845-94F7-682280B179CE}">
            <xm:f>NOT(ISERROR(SEARCH("Equipo OCI",'\Z:\Users\william.roa\AppData\Local\Microsoft\Windows\INetCache\Content.Outlook\2O6YCHK5\[PROGRAMA ANUAL AUDITORÍAS 2018 17 ENE v2 aprobado wfrq definitivo (Recuperado).xlsx]paola guevara'!#REF!)))</xm:f>
            <x14:dxf>
              <fill>
                <patternFill>
                  <bgColor theme="5" tint="0.39994506668294322"/>
                </patternFill>
              </fill>
            </x14:dxf>
          </x14:cfRule>
          <xm:sqref>AG16</xm:sqref>
        </x14:conditionalFormatting>
        <x14:conditionalFormatting xmlns:xm="http://schemas.microsoft.com/office/excel/2006/main">
          <x14:cfRule type="containsText" priority="752" operator="containsText" text="Luz Dary Orjuela Ramírez" id="{0161A9CB-9FB3-D142-9B8E-87744C50A6ED}">
            <xm:f>NOT(ISERROR(SEARCH("Luz Dary Orjuela Ramírez",'\Z:\Users\william.roa\AppData\Local\Microsoft\Windows\INetCache\Content.Outlook\2O6YCHK5\[PROGRAMA ANUAL AUDITORÍAS 2018 17 ENE v2 aprobado wfrq definitivo (Recuperado).xlsx]paola guevara'!#REF!)))</xm:f>
            <x14:dxf>
              <fill>
                <patternFill>
                  <bgColor rgb="FFFFC000"/>
                </patternFill>
              </fill>
            </x14:dxf>
          </x14:cfRule>
          <xm:sqref>AG16</xm:sqref>
        </x14:conditionalFormatting>
        <x14:conditionalFormatting xmlns:xm="http://schemas.microsoft.com/office/excel/2006/main">
          <x14:cfRule type="containsText" priority="687" operator="containsText" text="Equipo OCI" id="{CAA8EAAE-58AD-F749-94B2-493CADC3AA67}">
            <xm:f>NOT(ISERROR(SEARCH("Equipo OCI",'\Z:\Users\william.roa\AppData\Local\Microsoft\Windows\INetCache\Content.Outlook\2O6YCHK5\[PROGRAMA ANUAL AUDITORÍAS 2018 17 ENE v2 aprobado wfrq definitivo (Recuperado).xlsx]paola guevara'!#REF!)))</xm:f>
            <x14:dxf>
              <fill>
                <patternFill>
                  <bgColor theme="5" tint="0.39994506668294322"/>
                </patternFill>
              </fill>
            </x14:dxf>
          </x14:cfRule>
          <xm:sqref>Y21:Y22</xm:sqref>
        </x14:conditionalFormatting>
        <x14:conditionalFormatting xmlns:xm="http://schemas.microsoft.com/office/excel/2006/main">
          <x14:cfRule type="containsText" priority="688" operator="containsText" text="Luz Dary Orjuela Ramírez" id="{0E604F3F-739D-F54A-8405-AAD04A68D3F6}">
            <xm:f>NOT(ISERROR(SEARCH("Luz Dary Orjuela Ramírez",'\Z:\Users\william.roa\AppData\Local\Microsoft\Windows\INetCache\Content.Outlook\2O6YCHK5\[PROGRAMA ANUAL AUDITORÍAS 2018 17 ENE v2 aprobado wfrq definitivo (Recuperado).xlsx]paola guevara'!#REF!)))</xm:f>
            <x14:dxf>
              <fill>
                <patternFill>
                  <bgColor rgb="FFFFC000"/>
                </patternFill>
              </fill>
            </x14:dxf>
          </x14:cfRule>
          <xm:sqref>Y21:Y22</xm:sqref>
        </x14:conditionalFormatting>
        <x14:conditionalFormatting xmlns:xm="http://schemas.microsoft.com/office/excel/2006/main">
          <x14:cfRule type="containsText" priority="171" operator="containsText" text="Equipo OCI" id="{990DE09B-00A3-A848-AE31-F2E2FF69648C}">
            <xm:f>NOT(ISERROR(SEARCH("Equipo OCI",'\Z:\Users\william.roa\AppData\Local\Microsoft\Windows\INetCache\Content.Outlook\2O6YCHK5\[PROGRAMA ANUAL AUDITORÍAS 2018 17 ENE v2 aprobado wfrq definitivo (Recuperado).xlsx]paola guevara'!#REF!)))</xm:f>
            <x14:dxf>
              <fill>
                <patternFill>
                  <bgColor theme="5" tint="0.39994506668294322"/>
                </patternFill>
              </fill>
            </x14:dxf>
          </x14:cfRule>
          <xm:sqref>K16 M16:N16</xm:sqref>
        </x14:conditionalFormatting>
        <x14:conditionalFormatting xmlns:xm="http://schemas.microsoft.com/office/excel/2006/main">
          <x14:cfRule type="containsText" priority="172" operator="containsText" text="Luz Dary Orjuela Ramírez" id="{C6EBBC67-50AA-6542-A656-CC89AD02B742}">
            <xm:f>NOT(ISERROR(SEARCH("Luz Dary Orjuela Ramírez",'\Z:\Users\william.roa\AppData\Local\Microsoft\Windows\INetCache\Content.Outlook\2O6YCHK5\[PROGRAMA ANUAL AUDITORÍAS 2018 17 ENE v2 aprobado wfrq definitivo (Recuperado).xlsx]paola guevara'!#REF!)))</xm:f>
            <x14:dxf>
              <fill>
                <patternFill>
                  <bgColor rgb="FFFFC000"/>
                </patternFill>
              </fill>
            </x14:dxf>
          </x14:cfRule>
          <xm:sqref>K16 M16:N16</xm:sqref>
        </x14:conditionalFormatting>
        <x14:conditionalFormatting xmlns:xm="http://schemas.microsoft.com/office/excel/2006/main">
          <x14:cfRule type="containsText" priority="147" operator="containsText" text="Equipo OCI" id="{ECB2F4A6-8C8F-974B-9E94-F44816600425}">
            <xm:f>NOT(ISERROR(SEARCH("Equipo OCI",'\Z:\Users\william.roa\AppData\Local\Microsoft\Windows\INetCache\Content.Outlook\2O6YCHK5\[PROGRAMA ANUAL AUDITORÍAS 2018 17 ENE v2 aprobado wfrq definitivo (Recuperado).xlsx]paola guevara'!#REF!)))</xm:f>
            <x14:dxf>
              <fill>
                <patternFill>
                  <bgColor theme="5" tint="0.39994506668294322"/>
                </patternFill>
              </fill>
            </x14:dxf>
          </x14:cfRule>
          <xm:sqref>AB16</xm:sqref>
        </x14:conditionalFormatting>
        <x14:conditionalFormatting xmlns:xm="http://schemas.microsoft.com/office/excel/2006/main">
          <x14:cfRule type="containsText" priority="148" operator="containsText" text="Luz Dary Orjuela Ramírez" id="{CC1CC0F3-9D24-524B-BD45-3C639E28D37C}">
            <xm:f>NOT(ISERROR(SEARCH("Luz Dary Orjuela Ramírez",'\Z:\Users\william.roa\AppData\Local\Microsoft\Windows\INetCache\Content.Outlook\2O6YCHK5\[PROGRAMA ANUAL AUDITORÍAS 2018 17 ENE v2 aprobado wfrq definitivo (Recuperado).xlsx]paola guevara'!#REF!)))</xm:f>
            <x14:dxf>
              <fill>
                <patternFill>
                  <bgColor rgb="FFFFC000"/>
                </patternFill>
              </fill>
            </x14:dxf>
          </x14:cfRule>
          <xm:sqref>AB16</xm:sqref>
        </x14:conditionalFormatting>
        <x14:conditionalFormatting xmlns:xm="http://schemas.microsoft.com/office/excel/2006/main">
          <x14:cfRule type="containsText" priority="145" operator="containsText" text="Equipo OCI" id="{B4E3F1DC-96FE-42E9-A82B-0A3E0CB704C1}">
            <xm:f>NOT(ISERROR(SEARCH("Equipo OCI",'\Z:\Users\william.roa\AppData\Local\Microsoft\Windows\INetCache\Content.Outlook\2O6YCHK5\[PROGRAMA ANUAL AUDITORÍAS 2018 17 ENE v2 aprobado wfrq definitivo (Recuperado).xlsx]paola guevara'!#REF!)))</xm:f>
            <x14:dxf>
              <fill>
                <patternFill>
                  <bgColor theme="5" tint="0.39994506668294322"/>
                </patternFill>
              </fill>
            </x14:dxf>
          </x14:cfRule>
          <xm:sqref>V16</xm:sqref>
        </x14:conditionalFormatting>
        <x14:conditionalFormatting xmlns:xm="http://schemas.microsoft.com/office/excel/2006/main">
          <x14:cfRule type="containsText" priority="146" operator="containsText" text="Luz Dary Orjuela Ramírez" id="{9E02E245-B52B-4688-8E2D-75A8A1451493}">
            <xm:f>NOT(ISERROR(SEARCH("Luz Dary Orjuela Ramírez",'\Z:\Users\william.roa\AppData\Local\Microsoft\Windows\INetCache\Content.Outlook\2O6YCHK5\[PROGRAMA ANUAL AUDITORÍAS 2018 17 ENE v2 aprobado wfrq definitivo (Recuperado).xlsx]paola guevara'!#REF!)))</xm:f>
            <x14:dxf>
              <fill>
                <patternFill>
                  <bgColor rgb="FFFFC000"/>
                </patternFill>
              </fill>
            </x14:dxf>
          </x14:cfRule>
          <xm:sqref>V16</xm:sqref>
        </x14:conditionalFormatting>
        <x14:conditionalFormatting xmlns:xm="http://schemas.microsoft.com/office/excel/2006/main">
          <x14:cfRule type="containsText" priority="143" operator="containsText" text="Equipo OCI" id="{05078662-25B0-4495-B252-C79BB037087B}">
            <xm:f>NOT(ISERROR(SEARCH("Equipo OCI",'\Z:\Users\william.roa\AppData\Local\Microsoft\Windows\INetCache\Content.Outlook\2O6YCHK5\[PROGRAMA ANUAL AUDITORÍAS 2018 17 ENE v2 aprobado wfrq definitivo (Recuperado).xlsx]paola guevara'!#REF!)))</xm:f>
            <x14:dxf>
              <fill>
                <patternFill>
                  <bgColor theme="5" tint="0.39994506668294322"/>
                </patternFill>
              </fill>
            </x14:dxf>
          </x14:cfRule>
          <xm:sqref>Z16</xm:sqref>
        </x14:conditionalFormatting>
        <x14:conditionalFormatting xmlns:xm="http://schemas.microsoft.com/office/excel/2006/main">
          <x14:cfRule type="containsText" priority="144" operator="containsText" text="Luz Dary Orjuela Ramírez" id="{5050CBA1-93C1-4976-A643-900D9FC5A124}">
            <xm:f>NOT(ISERROR(SEARCH("Luz Dary Orjuela Ramírez",'\Z:\Users\william.roa\AppData\Local\Microsoft\Windows\INetCache\Content.Outlook\2O6YCHK5\[PROGRAMA ANUAL AUDITORÍAS 2018 17 ENE v2 aprobado wfrq definitivo (Recuperado).xlsx]paola guevara'!#REF!)))</xm:f>
            <x14:dxf>
              <fill>
                <patternFill>
                  <bgColor rgb="FFFFC000"/>
                </patternFill>
              </fill>
            </x14:dxf>
          </x14:cfRule>
          <xm:sqref>Z16</xm:sqref>
        </x14:conditionalFormatting>
        <x14:conditionalFormatting xmlns:xm="http://schemas.microsoft.com/office/excel/2006/main">
          <x14:cfRule type="containsText" priority="141" operator="containsText" text="Equipo OCI" id="{99F0958F-F394-44A8-8943-9439DCD62C06}">
            <xm:f>NOT(ISERROR(SEARCH("Equipo OCI",'\Z:\Users\william.roa\AppData\Local\Microsoft\Windows\INetCache\Content.Outlook\2O6YCHK5\[PROGRAMA ANUAL AUDITORÍAS 2018 17 ENE v2 aprobado wfrq definitivo (Recuperado).xlsx]paola guevara'!#REF!)))</xm:f>
            <x14:dxf>
              <fill>
                <patternFill>
                  <bgColor theme="5" tint="0.39994506668294322"/>
                </patternFill>
              </fill>
            </x14:dxf>
          </x14:cfRule>
          <xm:sqref>AH16</xm:sqref>
        </x14:conditionalFormatting>
        <x14:conditionalFormatting xmlns:xm="http://schemas.microsoft.com/office/excel/2006/main">
          <x14:cfRule type="containsText" priority="142" operator="containsText" text="Luz Dary Orjuela Ramírez" id="{202ED3D6-1F4B-4EDB-9258-ACDAD9547BC5}">
            <xm:f>NOT(ISERROR(SEARCH("Luz Dary Orjuela Ramírez",'\Z:\Users\william.roa\AppData\Local\Microsoft\Windows\INetCache\Content.Outlook\2O6YCHK5\[PROGRAMA ANUAL AUDITORÍAS 2018 17 ENE v2 aprobado wfrq definitivo (Recuperado).xlsx]paola guevara'!#REF!)))</xm:f>
            <x14:dxf>
              <fill>
                <patternFill>
                  <bgColor rgb="FFFFC000"/>
                </patternFill>
              </fill>
            </x14:dxf>
          </x14:cfRule>
          <xm:sqref>AH16</xm:sqref>
        </x14:conditionalFormatting>
        <x14:conditionalFormatting xmlns:xm="http://schemas.microsoft.com/office/excel/2006/main">
          <x14:cfRule type="containsText" priority="59" operator="containsText" text="Equipo OCI" id="{10D159FA-5353-4AE9-86EE-5CA332DA6D43}">
            <xm:f>NOT(ISERROR(SEARCH("Equipo OCI",'\Z:\Users\william.roa\AppData\Local\Microsoft\Windows\INetCache\Content.Outlook\2O6YCHK5\[PROGRAMA ANUAL AUDITORÍAS 2018 17 ENE v2 aprobado wfrq definitivo (Recuperado).xlsx]paola guevara'!#REF!)))</xm:f>
            <x14:dxf>
              <fill>
                <patternFill>
                  <bgColor theme="5" tint="0.39994506668294322"/>
                </patternFill>
              </fill>
            </x14:dxf>
          </x14:cfRule>
          <xm:sqref>T18</xm:sqref>
        </x14:conditionalFormatting>
        <x14:conditionalFormatting xmlns:xm="http://schemas.microsoft.com/office/excel/2006/main">
          <x14:cfRule type="containsText" priority="60" operator="containsText" text="Luz Dary Orjuela Ramírez" id="{7EC6C8AF-0E10-4DF0-A308-569738075882}">
            <xm:f>NOT(ISERROR(SEARCH("Luz Dary Orjuela Ramírez",'\Z:\Users\william.roa\AppData\Local\Microsoft\Windows\INetCache\Content.Outlook\2O6YCHK5\[PROGRAMA ANUAL AUDITORÍAS 2018 17 ENE v2 aprobado wfrq definitivo (Recuperado).xlsx]paola guevara'!#REF!)))</xm:f>
            <x14:dxf>
              <fill>
                <patternFill>
                  <bgColor rgb="FFFFC000"/>
                </patternFill>
              </fill>
            </x14:dxf>
          </x14:cfRule>
          <xm:sqref>T18</xm:sqref>
        </x14:conditionalFormatting>
        <x14:conditionalFormatting xmlns:xm="http://schemas.microsoft.com/office/excel/2006/main">
          <x14:cfRule type="containsText" priority="57" operator="containsText" text="Equipo OCI" id="{64AA2645-0AB8-4F92-A0D8-D94B5EE91ED7}">
            <xm:f>NOT(ISERROR(SEARCH("Equipo OCI",'\Z:\Users\william.roa\AppData\Local\Microsoft\Windows\INetCache\Content.Outlook\2O6YCHK5\[PROGRAMA ANUAL AUDITORÍAS 2018 17 ENE v2 aprobado wfrq definitivo (Recuperado).xlsx]paola guevara'!#REF!)))</xm:f>
            <x14:dxf>
              <fill>
                <patternFill>
                  <bgColor theme="5" tint="0.39994506668294322"/>
                </patternFill>
              </fill>
            </x14:dxf>
          </x14:cfRule>
          <xm:sqref>V18</xm:sqref>
        </x14:conditionalFormatting>
        <x14:conditionalFormatting xmlns:xm="http://schemas.microsoft.com/office/excel/2006/main">
          <x14:cfRule type="containsText" priority="58" operator="containsText" text="Luz Dary Orjuela Ramírez" id="{37DF4FCC-684F-42E2-949B-D9053E5E1E7C}">
            <xm:f>NOT(ISERROR(SEARCH("Luz Dary Orjuela Ramírez",'\Z:\Users\william.roa\AppData\Local\Microsoft\Windows\INetCache\Content.Outlook\2O6YCHK5\[PROGRAMA ANUAL AUDITORÍAS 2018 17 ENE v2 aprobado wfrq definitivo (Recuperado).xlsx]paola guevara'!#REF!)))</xm:f>
            <x14:dxf>
              <fill>
                <patternFill>
                  <bgColor rgb="FFFFC000"/>
                </patternFill>
              </fill>
            </x14:dxf>
          </x14:cfRule>
          <xm:sqref>V18</xm:sqref>
        </x14:conditionalFormatting>
        <x14:conditionalFormatting xmlns:xm="http://schemas.microsoft.com/office/excel/2006/main">
          <x14:cfRule type="containsText" priority="55" operator="containsText" text="Equipo OCI" id="{DDBDAA28-5F4D-4365-9517-26A44E914FE4}">
            <xm:f>NOT(ISERROR(SEARCH("Equipo OCI",'\Z:\Users\william.roa\AppData\Local\Microsoft\Windows\INetCache\Content.Outlook\2O6YCHK5\[PROGRAMA ANUAL AUDITORÍAS 2018 17 ENE v2 aprobado wfrq definitivo (Recuperado).xlsx]paola guevara'!#REF!)))</xm:f>
            <x14:dxf>
              <fill>
                <patternFill>
                  <bgColor theme="5" tint="0.39994506668294322"/>
                </patternFill>
              </fill>
            </x14:dxf>
          </x14:cfRule>
          <xm:sqref>AH18</xm:sqref>
        </x14:conditionalFormatting>
        <x14:conditionalFormatting xmlns:xm="http://schemas.microsoft.com/office/excel/2006/main">
          <x14:cfRule type="containsText" priority="56" operator="containsText" text="Luz Dary Orjuela Ramírez" id="{8B7643FD-52D8-4C56-BB1B-3E4E9046B775}">
            <xm:f>NOT(ISERROR(SEARCH("Luz Dary Orjuela Ramírez",'\Z:\Users\william.roa\AppData\Local\Microsoft\Windows\INetCache\Content.Outlook\2O6YCHK5\[PROGRAMA ANUAL AUDITORÍAS 2018 17 ENE v2 aprobado wfrq definitivo (Recuperado).xlsx]paola guevara'!#REF!)))</xm:f>
            <x14:dxf>
              <fill>
                <patternFill>
                  <bgColor rgb="FFFFC000"/>
                </patternFill>
              </fill>
            </x14:dxf>
          </x14:cfRule>
          <xm:sqref>AH18</xm:sqref>
        </x14:conditionalFormatting>
        <x14:conditionalFormatting xmlns:xm="http://schemas.microsoft.com/office/excel/2006/main">
          <x14:cfRule type="containsText" priority="53" operator="containsText" text="Equipo OCI" id="{68744D49-C1C4-4351-A048-63A0A5B691C6}">
            <xm:f>NOT(ISERROR(SEARCH("Equipo OCI",'\Z:\Users\william.roa\AppData\Local\Microsoft\Windows\INetCache\Content.Outlook\2O6YCHK5\[PROGRAMA ANUAL AUDITORÍAS 2018 17 ENE v2 aprobado wfrq definitivo (Recuperado).xlsx]paola guevara'!#REF!)))</xm:f>
            <x14:dxf>
              <fill>
                <patternFill>
                  <bgColor theme="5" tint="0.39994506668294322"/>
                </patternFill>
              </fill>
            </x14:dxf>
          </x14:cfRule>
          <xm:sqref>P18</xm:sqref>
        </x14:conditionalFormatting>
        <x14:conditionalFormatting xmlns:xm="http://schemas.microsoft.com/office/excel/2006/main">
          <x14:cfRule type="containsText" priority="54" operator="containsText" text="Luz Dary Orjuela Ramírez" id="{987525F5-25BD-4C8A-9A33-A346B808951D}">
            <xm:f>NOT(ISERROR(SEARCH("Luz Dary Orjuela Ramírez",'\Z:\Users\william.roa\AppData\Local\Microsoft\Windows\INetCache\Content.Outlook\2O6YCHK5\[PROGRAMA ANUAL AUDITORÍAS 2018 17 ENE v2 aprobado wfrq definitivo (Recuperado).xlsx]paola guevara'!#REF!)))</xm:f>
            <x14:dxf>
              <fill>
                <patternFill>
                  <bgColor rgb="FFFFC000"/>
                </patternFill>
              </fill>
            </x14:dxf>
          </x14:cfRule>
          <xm:sqref>P18</xm:sqref>
        </x14:conditionalFormatting>
        <x14:conditionalFormatting xmlns:xm="http://schemas.microsoft.com/office/excel/2006/main">
          <x14:cfRule type="containsText" priority="51" operator="containsText" text="Equipo OCI" id="{3A393951-232D-49B3-BE1A-26A1CD6C30A6}">
            <xm:f>NOT(ISERROR(SEARCH("Equipo OCI",'\Z:\Users\william.roa\AppData\Local\Microsoft\Windows\INetCache\Content.Outlook\2O6YCHK5\[PROGRAMA ANUAL AUDITORÍAS 2018 17 ENE v2 aprobado wfrq definitivo (Recuperado).xlsx]paola guevara'!#REF!)))</xm:f>
            <x14:dxf>
              <fill>
                <patternFill>
                  <bgColor theme="5" tint="0.39994506668294322"/>
                </patternFill>
              </fill>
            </x14:dxf>
          </x14:cfRule>
          <xm:sqref>R18</xm:sqref>
        </x14:conditionalFormatting>
        <x14:conditionalFormatting xmlns:xm="http://schemas.microsoft.com/office/excel/2006/main">
          <x14:cfRule type="containsText" priority="52" operator="containsText" text="Luz Dary Orjuela Ramírez" id="{0EEF12AC-CF66-420B-B555-98832451E871}">
            <xm:f>NOT(ISERROR(SEARCH("Luz Dary Orjuela Ramírez",'\Z:\Users\william.roa\AppData\Local\Microsoft\Windows\INetCache\Content.Outlook\2O6YCHK5\[PROGRAMA ANUAL AUDITORÍAS 2018 17 ENE v2 aprobado wfrq definitivo (Recuperado).xlsx]paola guevara'!#REF!)))</xm:f>
            <x14:dxf>
              <fill>
                <patternFill>
                  <bgColor rgb="FFFFC000"/>
                </patternFill>
              </fill>
            </x14:dxf>
          </x14:cfRule>
          <xm:sqref>R18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6F5BC2B76E7554EAFE8BCC012D01D40" ma:contentTypeVersion="2" ma:contentTypeDescription="Crear nuevo documento." ma:contentTypeScope="" ma:versionID="41df07ebaa0b510271e88e861116b9b5">
  <xsd:schema xmlns:xsd="http://www.w3.org/2001/XMLSchema" xmlns:xs="http://www.w3.org/2001/XMLSchema" xmlns:p="http://schemas.microsoft.com/office/2006/metadata/properties" xmlns:ns2="aacdbd02-a762-4e35-904b-e342ebfda713" targetNamespace="http://schemas.microsoft.com/office/2006/metadata/properties" ma:root="true" ma:fieldsID="a2c5689e1bf7ccd3b55d163e44277980" ns2:_="">
    <xsd:import namespace="aacdbd02-a762-4e35-904b-e342ebfda7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cdbd02-a762-4e35-904b-e342ebfda71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567AD4A-BE45-4ABF-8A58-2B1523B25367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9846747-3378-4601-8784-E61E2B9FA1D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9DB03EC-906E-49B6-B5E0-56123110DB4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acdbd02-a762-4e35-904b-e342ebfda71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ProAudAND2020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Usuario de Microsoft Office</dc:creator>
  <cp:keywords/>
  <dc:description/>
  <cp:lastModifiedBy>Anyela</cp:lastModifiedBy>
  <cp:revision/>
  <dcterms:created xsi:type="dcterms:W3CDTF">2019-12-12T16:35:18Z</dcterms:created>
  <dcterms:modified xsi:type="dcterms:W3CDTF">2022-02-18T19:50:36Z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0x01010076F5BC2B76E7554EAFE8BCC012D01D40</vt:lpwstr>
  </property>
</Properties>
</file>