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en\Desktop\AND 2022\Planes 2022\"/>
    </mc:Choice>
  </mc:AlternateContent>
  <xr:revisionPtr revIDLastSave="0" documentId="13_ncr:1_{E76A41F0-0DA2-4279-B786-85AA42B3BD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Acción - SGSI2022" sheetId="3" r:id="rId1"/>
    <sheet name="Evaluación" sheetId="4" r:id="rId2"/>
    <sheet name="Términos" sheetId="5" r:id="rId3"/>
  </sheets>
  <definedNames>
    <definedName name="_xlnm._FilterDatabase" localSheetId="0" hidden="1">'Plan de Acción - SGSI2022'!$A$7:$V$57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tc={79577A19-7571-4CD0-97B5-B0D0F195B253}</author>
  </authors>
  <commentList>
    <comment ref="C35" authorId="0" shapeId="0" xr:uid="{79577A19-7571-4CD0-97B5-B0D0F195B2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adiciona actividad 21/10/2021</t>
      </text>
    </comment>
  </commentList>
</comments>
</file>

<file path=xl/sharedStrings.xml><?xml version="1.0" encoding="utf-8"?>
<sst xmlns="http://schemas.openxmlformats.org/spreadsheetml/2006/main" count="231" uniqueCount="170">
  <si>
    <t>Gestión</t>
  </si>
  <si>
    <t>Actividades</t>
  </si>
  <si>
    <t>Tareas</t>
  </si>
  <si>
    <t>Responsables</t>
  </si>
  <si>
    <t>Fechas Programación Tareas</t>
  </si>
  <si>
    <t>2T</t>
  </si>
  <si>
    <t>3T</t>
  </si>
  <si>
    <t>4T</t>
  </si>
  <si>
    <t>EVIDENCIA</t>
  </si>
  <si>
    <t xml:space="preserve">Fecha real cumplimiento </t>
  </si>
  <si>
    <t xml:space="preserve">Días de atraso </t>
  </si>
  <si>
    <t>% Programado</t>
  </si>
  <si>
    <t xml:space="preserve">Estado actual de la tarea </t>
  </si>
  <si>
    <t xml:space="preserve">Observaciones </t>
  </si>
  <si>
    <t>Tarea</t>
  </si>
  <si>
    <t>Fecha Inicio</t>
  </si>
  <si>
    <t xml:space="preserve">Fecha Final </t>
  </si>
  <si>
    <t>%     Ejecutado</t>
  </si>
  <si>
    <t>En proceso</t>
  </si>
  <si>
    <t>1T</t>
  </si>
  <si>
    <t xml:space="preserve">   Verificar (Check)</t>
  </si>
  <si>
    <t xml:space="preserve">   Actuar (Act)</t>
  </si>
  <si>
    <t>2. Medición de la eficacia de los controles</t>
  </si>
  <si>
    <t>3. Revisión de riesgos residuales</t>
  </si>
  <si>
    <t>1. Implementación de mejoras</t>
  </si>
  <si>
    <t>Documento con los resultados de la evaluación de riesgos posteriores a la implementación de controles</t>
  </si>
  <si>
    <t>Documento con los resultados de la revisión de los indicadores de seguridad</t>
  </si>
  <si>
    <t>Plan de trabajo de auditoría</t>
  </si>
  <si>
    <t>Informe con los resultados de la auditoría interna</t>
  </si>
  <si>
    <t>Revisión de la implementación de acciones correctivas y preventivas</t>
  </si>
  <si>
    <t xml:space="preserve">   Fase de Hacer (do)</t>
  </si>
  <si>
    <t>Implementar el plan de tratamiento de riesgos de seguridad.</t>
  </si>
  <si>
    <t xml:space="preserve">Puesta en marcha de políticas y procedimientos de seguridad alineados con el estándar ISO270001:2013 </t>
  </si>
  <si>
    <t>Ejecución de la auditoría</t>
  </si>
  <si>
    <t xml:space="preserve">  
 Fase de Planear (Plan) </t>
  </si>
  <si>
    <t>Actualizar mapa de riesgos de seguridad de la información</t>
  </si>
  <si>
    <t>Revisar y actualizar el inventario de activos de información.</t>
  </si>
  <si>
    <t>Realizar campañas de sensibilización</t>
  </si>
  <si>
    <t>1. Monitoreo, revisión, análisis  y evaluación del MSPI</t>
  </si>
  <si>
    <t>Realizar seguimiento del funcionamiento de los controles de seguridad y del MSPI.</t>
  </si>
  <si>
    <t>Plan de auditoría</t>
  </si>
  <si>
    <t>Elaborar informe técnico y ejecutivo de las pruebas y recomendaciones de remediación</t>
  </si>
  <si>
    <t xml:space="preserve"> - Líderes de Proceso</t>
  </si>
  <si>
    <t xml:space="preserve"> - Proveedor de Servicios de Pruebas de Seguridad</t>
  </si>
  <si>
    <t xml:space="preserve"> - Entidad Externa</t>
  </si>
  <si>
    <t>2. Implementar plan de concienciación y capacitación de seguridad de la información</t>
  </si>
  <si>
    <t>3. Realizar pruebas de seguridad internas y externas a la plataforma tecnológica, redes,  dispositivos de seguridad, Sistemas de Informaciòn, aplicaciones, servicios, etc.</t>
  </si>
  <si>
    <t>Ejecución de auditoría</t>
  </si>
  <si>
    <t>5. Verificación de la eficacia de las acciones correctivas, preventivas y de mejora del MSPI</t>
  </si>
  <si>
    <t>6. Revisión por parte de la Dirección al MSPI</t>
  </si>
  <si>
    <t>Realizar revisiones por parte de al Alta Dirección.</t>
  </si>
  <si>
    <t>Definir Plan de Mejoramiento con acciones preventivas y correctivas</t>
  </si>
  <si>
    <t>Levantamiento del Análisis GAP</t>
  </si>
  <si>
    <t xml:space="preserve">Gestionar los recursos para la ejecución de las pruebas de seguridad </t>
  </si>
  <si>
    <t>Gestionar la mitigación de las  vulnerabilidades encontradas</t>
  </si>
  <si>
    <t>4. Implementar la política y procedimiento de incidentes de seguridad de la información</t>
  </si>
  <si>
    <t>Gestionar las capacitaciones en seguridad de la información.</t>
  </si>
  <si>
    <t>Gestionar la implementación del plan de mejoramiento al MSPI</t>
  </si>
  <si>
    <t>Ejecutar pruebas de seguridad.</t>
  </si>
  <si>
    <t xml:space="preserve"> - Alta Dirección</t>
  </si>
  <si>
    <t>1. Elaborar el Plan de trabajo de Seguridad de la Información.</t>
  </si>
  <si>
    <t>Realizar revisión y actualización de la política.</t>
  </si>
  <si>
    <t>4. Gestionar la ejecución de la auditoría interna tipo certificación al SGSI.</t>
  </si>
  <si>
    <t>SEMAFORO</t>
  </si>
  <si>
    <t>Completo</t>
  </si>
  <si>
    <t>Sin implementar</t>
  </si>
  <si>
    <t>Color</t>
  </si>
  <si>
    <t>Referencia</t>
  </si>
  <si>
    <t>Observaciones</t>
  </si>
  <si>
    <t>1. Operación del MSPI</t>
  </si>
  <si>
    <t>Implementar controles de seguridad</t>
  </si>
  <si>
    <t xml:space="preserve"> - Administradores de servidores, plataformas, redes, seguridad.
 - Líderes de proceso</t>
  </si>
  <si>
    <t>Informe de resultado de la sensibilización y capacitación.</t>
  </si>
  <si>
    <t>Definir la planeación estratégica del MSPI 2022.</t>
  </si>
  <si>
    <t>2. Realizar GAP análisis del MSPI (Autodiagnóstico)</t>
  </si>
  <si>
    <t>3. Revisar y actualizar las políticas de Seguridad y Privacidad de la Información.</t>
  </si>
  <si>
    <t>4. Revisar y actualizar los Roles y Responsabilidades en Seguridad de la Información.</t>
  </si>
  <si>
    <t>5. Actualizar el inventario y clasificación de activos de información de la Entidad.</t>
  </si>
  <si>
    <t>6. Realizar análisis y valoración de los riesgos de seguridad.</t>
  </si>
  <si>
    <t xml:space="preserve">Realizar socialización de la actualización de las políticas de Seguridad y Privacidad de la Información a las partes interesadas. </t>
  </si>
  <si>
    <t>Revisar y actualizar roles y responsabilidades en seguridad de la información.</t>
  </si>
  <si>
    <t>Realizar socialización.</t>
  </si>
  <si>
    <t>Revisar y actualizar la documentación relacionada de activos de información, de acuerdo a la normativa vigente en la materia.</t>
  </si>
  <si>
    <t>7.  Revisar y actualizar plan de tratamiento de riesgos de seguridad.</t>
  </si>
  <si>
    <t>8. Revisar y actualizar de ser necesario la declaración de aplicabilidad (SOA).</t>
  </si>
  <si>
    <t>9. Identificar y actualizar requisitos legales de seguridad y privacidad de la información.</t>
  </si>
  <si>
    <t>10. Definir, revisar o actualizar documentación de seguridad de la información.</t>
  </si>
  <si>
    <t>12. Revisar indicadores de gestión del MSPI.</t>
  </si>
  <si>
    <t>Realizar análisis, evaluación y valoración de riesgos de seguridad de la información.</t>
  </si>
  <si>
    <t>Socializar con las partes interesadas.</t>
  </si>
  <si>
    <t>Revisar y actualiza el Plan de Tratamiento de Riesgos de Seguridad.</t>
  </si>
  <si>
    <t>Revisar y actualizar la Declaración de aplicabilidad (SOA) de ser necesario.</t>
  </si>
  <si>
    <t>Identificar y actualizar normograma con los requisitos legales de seguridad de la información.</t>
  </si>
  <si>
    <t>Revisar la documentación (Procedimientos, Guías, Manuales, etc.) actual del Sistema de Gestión de Seguridad de la Información y realizar la actualización que sea necesaria.</t>
  </si>
  <si>
    <t>Definir los temas de sensibilización y capacitación durante el año.</t>
  </si>
  <si>
    <t>11. Actualizar plan de sensibilización y capacitación de seguridad de la información.</t>
  </si>
  <si>
    <t>Realizar actualización del plan de sensibilización y capacitación de seguridad de la información.</t>
  </si>
  <si>
    <t>Gestionar la actualización e inclusión si es el caso en el Sistema Integrado de Gestión.</t>
  </si>
  <si>
    <t>Realizar una revisión de los indicadores y definición de nuevos si es necesario.</t>
  </si>
  <si>
    <t>13. Plan de Contiuidad de las Operaciones.</t>
  </si>
  <si>
    <t>Definir las actividades para el desarrollo del plan de continuidad de las operaciones.</t>
  </si>
  <si>
    <t xml:space="preserve">5. Gestionar la pre-auditoria y auditorías de certificación al SGSI. </t>
  </si>
  <si>
    <t>31/02/22</t>
  </si>
  <si>
    <t xml:space="preserve"> - Plan de trabajo de SGSI</t>
  </si>
  <si>
    <t xml:space="preserve"> - Autodiagnóstico MSPI</t>
  </si>
  <si>
    <t xml:space="preserve"> - Manual de políticas de seguridad de la información </t>
  </si>
  <si>
    <t xml:space="preserve"> - Manual de políticas de seguridad de la información, sección roles y responsabilidades en seguridad de la información.</t>
  </si>
  <si>
    <t xml:space="preserve"> - Guia de levantamiento y clasficación de activos de información.</t>
  </si>
  <si>
    <t xml:space="preserve"> - Matriz de activos de información.</t>
  </si>
  <si>
    <t xml:space="preserve"> - Correo electrónico.</t>
  </si>
  <si>
    <t xml:space="preserve"> - Matriz de riesgos de seguridad.</t>
  </si>
  <si>
    <t xml:space="preserve"> - Declaración de aplicabilidad.</t>
  </si>
  <si>
    <t xml:space="preserve"> - Normograma de la Entidad.</t>
  </si>
  <si>
    <t xml:space="preserve"> - Procedimientos, formatos, guías, manuales, etc.</t>
  </si>
  <si>
    <t xml:space="preserve"> - Plan de sensibilización y capación en seguridad de la información.</t>
  </si>
  <si>
    <t xml:space="preserve"> - Indicadores</t>
  </si>
  <si>
    <t xml:space="preserve"> - Actividades plan de continuidad de las operaciones.</t>
  </si>
  <si>
    <t xml:space="preserve"> - Correo electrónico.
 - Piezas gráficas.</t>
  </si>
  <si>
    <t xml:space="preserve"> - Presentación de capacitación.</t>
  </si>
  <si>
    <t xml:space="preserve"> - Informe de resultados</t>
  </si>
  <si>
    <t xml:space="preserve"> - Informes de seguridad
 - Presentaciones
 - Matriz de vulnerabilidades.</t>
  </si>
  <si>
    <t xml:space="preserve"> - Contrato</t>
  </si>
  <si>
    <t xml:space="preserve"> - Informes de seguridad
 - Presentaciones</t>
  </si>
  <si>
    <t xml:space="preserve"> - Matriz de vulnerabilidades.</t>
  </si>
  <si>
    <t>Implementar la política y procedimiento de incidentes de seguridad de la información</t>
  </si>
  <si>
    <t xml:space="preserve"> - Indicadores evaluados.</t>
  </si>
  <si>
    <t xml:space="preserve"> - Plan de auditoría </t>
  </si>
  <si>
    <t xml:space="preserve"> - Informe de auditoría </t>
  </si>
  <si>
    <t xml:space="preserve"> - Plan de trabajo de auditoría</t>
  </si>
  <si>
    <t xml:space="preserve"> - Plan de mejoramiento.</t>
  </si>
  <si>
    <t>5. Protección de datos personales</t>
  </si>
  <si>
    <t>Registro de bases de datos.</t>
  </si>
  <si>
    <t>Recolección de bases de datos.</t>
  </si>
  <si>
    <t xml:space="preserve"> - Oficial de protección de datos personales.</t>
  </si>
  <si>
    <t xml:space="preserve"> - Alta Dirección
 - Seguridad de la Información</t>
  </si>
  <si>
    <t xml:space="preserve"> - Seguridad de la Información</t>
  </si>
  <si>
    <t xml:space="preserve"> - Seguridad de la Información
 - Líderes de Proceso</t>
  </si>
  <si>
    <t xml:space="preserve"> - Comunicaciones
 - Seguridad de la Información</t>
  </si>
  <si>
    <t xml:space="preserve"> - Servicios Administrativos 
 - Financiera 
 - Talento Humano
 - TI
 - Seguridad de la Información</t>
  </si>
  <si>
    <t xml:space="preserve"> - Alta Dirección
 - TI
 - Seguridad de la Información</t>
  </si>
  <si>
    <t xml:space="preserve"> - Líderes de Proceso
 - TI
 - Resonsables de los activos 
 - Seguridad de la Información</t>
  </si>
  <si>
    <t xml:space="preserve"> - Seguridad de la Información
 - Control Interno </t>
  </si>
  <si>
    <t xml:space="preserve"> - Seguridad de la Información
 - Control Interno 
 - Planeación</t>
  </si>
  <si>
    <t xml:space="preserve"> - Control Interno</t>
  </si>
  <si>
    <t>Contratación firma externa para pre-auditoria y auditoría de certificación</t>
  </si>
  <si>
    <t xml:space="preserve"> - Profesional Control Interno
 - Seguridad de la Información</t>
  </si>
  <si>
    <t xml:space="preserve"> - Control Interno
 - Seguridad de la Información</t>
  </si>
  <si>
    <t xml:space="preserve"> - Control Interno 
 - Seguridad de la Información</t>
  </si>
  <si>
    <t xml:space="preserve"> - Seguridad de la Información </t>
  </si>
  <si>
    <t>Proceso: Seguridad y Privacidad de la Información</t>
  </si>
  <si>
    <t xml:space="preserve">CRONOGRAMA DE IMPLEMENTACIÓN DEL PLAN DE SEGURIDAD Y PRIVACIDAD DE LA INFORMACIÓN </t>
  </si>
  <si>
    <t>Versión: 1</t>
  </si>
  <si>
    <t>SIGLA</t>
  </si>
  <si>
    <t>DESCRIPCIÓN</t>
  </si>
  <si>
    <t>BCP</t>
  </si>
  <si>
    <t>Business Continuity Plan
Plan de Continuidad de Negocio</t>
  </si>
  <si>
    <t>DLP</t>
  </si>
  <si>
    <t>Data Loss Prevention
Prevención de Fuga de Datos</t>
  </si>
  <si>
    <t>DRP</t>
  </si>
  <si>
    <t>Disaster Recovery Plan
Plan de Recuperación de Desastres</t>
  </si>
  <si>
    <t>MSPI</t>
  </si>
  <si>
    <t xml:space="preserve">Modelo de Seguridad y Privacidad de la Información </t>
  </si>
  <si>
    <t>SCD</t>
  </si>
  <si>
    <t xml:space="preserve">Servicios Ciudadanos Digitales </t>
  </si>
  <si>
    <t>SGSI</t>
  </si>
  <si>
    <t xml:space="preserve">Sistema de Gestión de Seguridad de la Información </t>
  </si>
  <si>
    <t>SOA</t>
  </si>
  <si>
    <t xml:space="preserve">Statement of Aplicability
Declaración de Aplicabilidad </t>
  </si>
  <si>
    <t>SOC</t>
  </si>
  <si>
    <t xml:space="preserve">System Operation Center
Centro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</si>
</sst>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7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9" fontId="4" fillId="0" borderId="0" xfId="0" applyNumberFormat="1" applyFont="1" applyFill="1" applyAlignment="1"/>
    <xf numFmtId="9" fontId="3" fillId="0" borderId="0" xfId="0" applyNumberFormat="1" applyFont="1" applyFill="1" applyAlignment="1">
      <alignment horizontal="center"/>
    </xf>
    <xf numFmtId="9" fontId="3" fillId="0" borderId="0" xfId="0" applyNumberFormat="1" applyFont="1" applyAlignment="1">
      <alignment horizontal="center"/>
    </xf>
    <xf numFmtId="9" fontId="4" fillId="0" borderId="0" xfId="0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center"/>
    </xf>
    <xf numFmtId="9" fontId="4" fillId="0" borderId="0" xfId="0" applyNumberFormat="1" applyFont="1" applyAlignment="1"/>
    <xf numFmtId="9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15" fontId="7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wrapText="1"/>
    </xf>
    <xf numFmtId="15" fontId="4" fillId="0" borderId="1" xfId="0" applyNumberFormat="1" applyFont="1" applyFill="1" applyBorder="1" applyAlignment="1">
      <alignment horizontal="justify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41" fontId="6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/>
    <xf numFmtId="0" fontId="4" fillId="0" borderId="1" xfId="0" applyFont="1" applyFill="1" applyBorder="1" applyAlignment="1"/>
    <xf numFmtId="15" fontId="4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5" fontId="4" fillId="0" borderId="3" xfId="0" applyNumberFormat="1" applyFont="1" applyFill="1" applyBorder="1" applyAlignment="1">
      <alignment horizontal="left" vertical="center" wrapText="1"/>
    </xf>
    <xf numFmtId="15" fontId="4" fillId="0" borderId="5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0" xfId="0" applyFont="1"/>
  </cellXfs>
  <cellStyles count="2">
    <cellStyle name="Millares [0]" xfId="1" builtinId="6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2035970</xdr:colOff>
      <xdr:row>0</xdr:row>
      <xdr:rowOff>1</xdr:rowOff>
    </xdr:from>
    <xdr:to>
      <xdr:col>17</xdr:col>
      <xdr:colOff>214313</xdr:colOff>
      <xdr:row>5</xdr:row>
      <xdr:rowOff>23813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E6B42C-FDA8-4CC5-BAA8-45C822371C21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3220" y="1"/>
          <a:ext cx="1357312" cy="857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uli Andrea Parra Amaya" id="{8AC9BA7C-FA5C-48C0-A111-1BAEC8686F65}" userId="S::yuli.parra@and.gov.co::97cd0c7b-e892-419b-91b0-3fa8b1889c9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5" dT="2021-10-21T15:19:52.20" personId="{8AC9BA7C-FA5C-48C0-A111-1BAEC8686F65}" id="{79577A19-7571-4CD0-97B5-B0D0F195B253}">
    <text>Se adiciona actividad 21/10/2021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AF07-7E11-4B6F-990D-A61BF2B804C9}">
  <dimension ref="A2:V64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B14" sqref="B14:B16"/>
    </sheetView>
  </sheetViews>
  <sheetFormatPr baseColWidth="10" defaultColWidth="11.42578125" defaultRowHeight="12.75" x14ac:dyDescent="0.2"/>
  <cols>
    <col min="1" max="1" width="13.42578125" style="4" customWidth="1"/>
    <col min="2" max="2" width="39" style="6" customWidth="1"/>
    <col min="3" max="3" width="44.7109375" style="4" customWidth="1"/>
    <col min="4" max="4" width="29.7109375" style="4" customWidth="1"/>
    <col min="5" max="5" width="40.85546875" style="4" customWidth="1"/>
    <col min="6" max="7" width="10.42578125" style="7" bestFit="1" customWidth="1"/>
    <col min="8" max="8" width="13.28515625" style="7" customWidth="1"/>
    <col min="9" max="9" width="12.140625" style="7" customWidth="1"/>
    <col min="10" max="10" width="12.140625" style="17" customWidth="1"/>
    <col min="11" max="12" width="12.140625" style="4" customWidth="1"/>
    <col min="13" max="13" width="12.140625" style="18" customWidth="1"/>
    <col min="14" max="16" width="12.140625" style="4" customWidth="1"/>
    <col min="17" max="17" width="47.7109375" style="14" customWidth="1"/>
    <col min="18" max="18" width="15.28515625" style="4" customWidth="1"/>
    <col min="19" max="19" width="11.140625" style="4" customWidth="1"/>
    <col min="20" max="20" width="14.42578125" style="4" customWidth="1"/>
    <col min="21" max="21" width="43.28515625" style="4" customWidth="1"/>
    <col min="22" max="22" width="16.7109375" style="4" customWidth="1"/>
    <col min="23" max="16384" width="11.42578125" style="4"/>
  </cols>
  <sheetData>
    <row r="2" spans="1:22" x14ac:dyDescent="0.2">
      <c r="B2" s="60" t="s">
        <v>149</v>
      </c>
    </row>
    <row r="3" spans="1:22" x14ac:dyDescent="0.2">
      <c r="B3" s="61" t="s">
        <v>150</v>
      </c>
    </row>
    <row r="4" spans="1:22" x14ac:dyDescent="0.2">
      <c r="A4" s="58"/>
      <c r="B4" s="3" t="s">
        <v>151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3"/>
      <c r="S4" s="3"/>
      <c r="T4" s="3"/>
      <c r="U4" s="3"/>
    </row>
    <row r="5" spans="1:22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"/>
      <c r="S5" s="5"/>
      <c r="T5" s="5"/>
      <c r="U5" s="5"/>
    </row>
    <row r="6" spans="1:22" s="1" customFormat="1" ht="15" x14ac:dyDescent="0.25">
      <c r="A6" s="75" t="s">
        <v>0</v>
      </c>
      <c r="B6" s="75" t="s">
        <v>1</v>
      </c>
      <c r="C6" s="75" t="s">
        <v>2</v>
      </c>
      <c r="D6" s="75" t="s">
        <v>3</v>
      </c>
      <c r="E6" s="80" t="s">
        <v>68</v>
      </c>
      <c r="F6" s="75" t="s">
        <v>4</v>
      </c>
      <c r="G6" s="75"/>
      <c r="H6" s="78" t="s">
        <v>63</v>
      </c>
      <c r="I6" s="75" t="s">
        <v>19</v>
      </c>
      <c r="J6" s="75"/>
      <c r="K6" s="75" t="s">
        <v>5</v>
      </c>
      <c r="L6" s="75"/>
      <c r="M6" s="75" t="s">
        <v>6</v>
      </c>
      <c r="N6" s="75"/>
      <c r="O6" s="75" t="s">
        <v>7</v>
      </c>
      <c r="P6" s="75"/>
      <c r="Q6" s="75" t="s">
        <v>8</v>
      </c>
      <c r="R6" s="75" t="s">
        <v>9</v>
      </c>
      <c r="S6" s="75" t="s">
        <v>10</v>
      </c>
      <c r="T6" s="75" t="s">
        <v>12</v>
      </c>
      <c r="U6" s="75" t="s">
        <v>13</v>
      </c>
      <c r="V6" s="75"/>
    </row>
    <row r="7" spans="1:22" s="1" customFormat="1" ht="30" x14ac:dyDescent="0.25">
      <c r="A7" s="75"/>
      <c r="B7" s="75"/>
      <c r="C7" s="75"/>
      <c r="D7" s="75" t="s">
        <v>14</v>
      </c>
      <c r="E7" s="81"/>
      <c r="F7" s="19" t="s">
        <v>15</v>
      </c>
      <c r="G7" s="19" t="s">
        <v>16</v>
      </c>
      <c r="H7" s="79"/>
      <c r="I7" s="19" t="s">
        <v>11</v>
      </c>
      <c r="J7" s="20" t="s">
        <v>17</v>
      </c>
      <c r="K7" s="19" t="s">
        <v>11</v>
      </c>
      <c r="L7" s="19" t="s">
        <v>17</v>
      </c>
      <c r="M7" s="19" t="s">
        <v>11</v>
      </c>
      <c r="N7" s="19" t="s">
        <v>17</v>
      </c>
      <c r="O7" s="19" t="s">
        <v>11</v>
      </c>
      <c r="P7" s="19" t="s">
        <v>17</v>
      </c>
      <c r="Q7" s="75"/>
      <c r="R7" s="75"/>
      <c r="S7" s="75"/>
      <c r="T7" s="75"/>
      <c r="U7" s="75"/>
      <c r="V7" s="75"/>
    </row>
    <row r="8" spans="1:22" s="37" customFormat="1" ht="25.5" x14ac:dyDescent="0.2">
      <c r="A8" s="69" t="s">
        <v>34</v>
      </c>
      <c r="B8" s="28" t="s">
        <v>60</v>
      </c>
      <c r="C8" s="29" t="s">
        <v>73</v>
      </c>
      <c r="D8" s="2" t="s">
        <v>134</v>
      </c>
      <c r="E8" s="2"/>
      <c r="F8" s="22">
        <v>44564</v>
      </c>
      <c r="G8" s="22">
        <v>44568</v>
      </c>
      <c r="H8" s="22"/>
      <c r="I8" s="30"/>
      <c r="J8" s="31"/>
      <c r="K8" s="30"/>
      <c r="L8" s="30"/>
      <c r="M8" s="30"/>
      <c r="N8" s="30"/>
      <c r="O8" s="30"/>
      <c r="P8" s="30"/>
      <c r="Q8" s="32" t="s">
        <v>103</v>
      </c>
      <c r="R8" s="33"/>
      <c r="S8" s="34"/>
      <c r="T8" s="35"/>
      <c r="U8" s="35"/>
      <c r="V8" s="36"/>
    </row>
    <row r="9" spans="1:22" s="37" customFormat="1" ht="25.5" x14ac:dyDescent="0.2">
      <c r="A9" s="70"/>
      <c r="B9" s="28" t="s">
        <v>74</v>
      </c>
      <c r="C9" s="29" t="s">
        <v>52</v>
      </c>
      <c r="D9" s="2" t="s">
        <v>135</v>
      </c>
      <c r="E9" s="2"/>
      <c r="F9" s="22">
        <v>44571</v>
      </c>
      <c r="G9" s="22">
        <v>44592</v>
      </c>
      <c r="H9" s="22"/>
      <c r="I9" s="30"/>
      <c r="J9" s="31"/>
      <c r="K9" s="30"/>
      <c r="L9" s="30"/>
      <c r="M9" s="30"/>
      <c r="N9" s="30"/>
      <c r="O9" s="30"/>
      <c r="P9" s="30"/>
      <c r="Q9" s="32" t="s">
        <v>104</v>
      </c>
      <c r="R9" s="33"/>
      <c r="S9" s="34"/>
      <c r="T9" s="35"/>
      <c r="U9" s="35"/>
      <c r="V9" s="36"/>
    </row>
    <row r="10" spans="1:22" s="37" customFormat="1" ht="25.5" x14ac:dyDescent="0.2">
      <c r="A10" s="70"/>
      <c r="B10" s="73" t="s">
        <v>75</v>
      </c>
      <c r="C10" s="29" t="s">
        <v>61</v>
      </c>
      <c r="D10" s="2" t="s">
        <v>134</v>
      </c>
      <c r="E10" s="2"/>
      <c r="F10" s="22">
        <v>44593</v>
      </c>
      <c r="G10" s="22">
        <v>44579</v>
      </c>
      <c r="H10" s="22"/>
      <c r="I10" s="30"/>
      <c r="J10" s="31"/>
      <c r="K10" s="30"/>
      <c r="L10" s="30"/>
      <c r="M10" s="30"/>
      <c r="N10" s="30"/>
      <c r="O10" s="30"/>
      <c r="P10" s="30"/>
      <c r="Q10" s="76" t="s">
        <v>105</v>
      </c>
      <c r="R10" s="33"/>
      <c r="S10" s="34"/>
      <c r="T10" s="35"/>
      <c r="U10" s="35"/>
      <c r="V10" s="36"/>
    </row>
    <row r="11" spans="1:22" s="37" customFormat="1" ht="38.25" x14ac:dyDescent="0.2">
      <c r="A11" s="70"/>
      <c r="B11" s="74"/>
      <c r="C11" s="29" t="s">
        <v>79</v>
      </c>
      <c r="D11" s="2" t="s">
        <v>134</v>
      </c>
      <c r="E11" s="2"/>
      <c r="F11" s="22">
        <v>44613</v>
      </c>
      <c r="G11" s="22">
        <v>44617</v>
      </c>
      <c r="H11" s="22"/>
      <c r="I11" s="30"/>
      <c r="J11" s="31"/>
      <c r="K11" s="30"/>
      <c r="L11" s="30"/>
      <c r="M11" s="30"/>
      <c r="N11" s="30"/>
      <c r="O11" s="30"/>
      <c r="P11" s="30"/>
      <c r="Q11" s="77"/>
      <c r="R11" s="33"/>
      <c r="S11" s="34"/>
      <c r="T11" s="35"/>
      <c r="U11" s="35"/>
      <c r="V11" s="36"/>
    </row>
    <row r="12" spans="1:22" s="37" customFormat="1" ht="52.5" customHeight="1" x14ac:dyDescent="0.2">
      <c r="A12" s="70"/>
      <c r="B12" s="65" t="s">
        <v>76</v>
      </c>
      <c r="C12" s="29" t="s">
        <v>80</v>
      </c>
      <c r="D12" s="2" t="s">
        <v>135</v>
      </c>
      <c r="E12" s="82"/>
      <c r="F12" s="22">
        <v>44593</v>
      </c>
      <c r="G12" s="22">
        <v>44579</v>
      </c>
      <c r="H12" s="22"/>
      <c r="I12" s="30"/>
      <c r="J12" s="31"/>
      <c r="K12" s="30"/>
      <c r="L12" s="30"/>
      <c r="M12" s="30"/>
      <c r="N12" s="30"/>
      <c r="O12" s="30"/>
      <c r="P12" s="30"/>
      <c r="Q12" s="32" t="s">
        <v>106</v>
      </c>
      <c r="R12" s="33"/>
      <c r="S12" s="34"/>
      <c r="T12" s="35"/>
      <c r="U12" s="35"/>
      <c r="V12" s="35"/>
    </row>
    <row r="13" spans="1:22" s="37" customFormat="1" ht="71.25" customHeight="1" x14ac:dyDescent="0.2">
      <c r="A13" s="70"/>
      <c r="B13" s="66"/>
      <c r="C13" s="29" t="s">
        <v>81</v>
      </c>
      <c r="D13" s="2" t="s">
        <v>135</v>
      </c>
      <c r="E13" s="83"/>
      <c r="F13" s="22">
        <v>44613</v>
      </c>
      <c r="G13" s="22">
        <v>44617</v>
      </c>
      <c r="H13" s="22"/>
      <c r="I13" s="30"/>
      <c r="J13" s="31"/>
      <c r="K13" s="30"/>
      <c r="L13" s="30"/>
      <c r="M13" s="38"/>
      <c r="N13" s="39"/>
      <c r="O13" s="38"/>
      <c r="P13" s="39"/>
      <c r="Q13" s="32" t="s">
        <v>106</v>
      </c>
      <c r="R13" s="33"/>
      <c r="S13" s="34"/>
      <c r="T13" s="35"/>
      <c r="U13" s="35"/>
      <c r="V13" s="35"/>
    </row>
    <row r="14" spans="1:22" s="37" customFormat="1" ht="38.25" x14ac:dyDescent="0.2">
      <c r="A14" s="70"/>
      <c r="B14" s="65" t="s">
        <v>77</v>
      </c>
      <c r="C14" s="29" t="s">
        <v>82</v>
      </c>
      <c r="D14" s="2" t="s">
        <v>136</v>
      </c>
      <c r="E14" s="2"/>
      <c r="F14" s="22">
        <v>44613</v>
      </c>
      <c r="G14" s="22">
        <v>44638</v>
      </c>
      <c r="H14" s="22"/>
      <c r="I14" s="30"/>
      <c r="J14" s="31"/>
      <c r="K14" s="30"/>
      <c r="L14" s="30"/>
      <c r="M14" s="30"/>
      <c r="N14" s="30"/>
      <c r="O14" s="30"/>
      <c r="P14" s="30"/>
      <c r="Q14" s="57" t="s">
        <v>107</v>
      </c>
      <c r="R14" s="41"/>
      <c r="S14" s="41"/>
      <c r="T14" s="41"/>
      <c r="U14" s="41"/>
      <c r="V14" s="41"/>
    </row>
    <row r="15" spans="1:22" s="37" customFormat="1" ht="25.5" x14ac:dyDescent="0.2">
      <c r="A15" s="70"/>
      <c r="B15" s="66"/>
      <c r="C15" s="29" t="s">
        <v>36</v>
      </c>
      <c r="D15" s="2" t="s">
        <v>136</v>
      </c>
      <c r="E15" s="2"/>
      <c r="F15" s="22">
        <v>44621</v>
      </c>
      <c r="G15" s="22">
        <v>44651</v>
      </c>
      <c r="H15" s="22"/>
      <c r="I15" s="30"/>
      <c r="J15" s="31"/>
      <c r="K15" s="30"/>
      <c r="L15" s="30"/>
      <c r="M15" s="30"/>
      <c r="N15" s="30"/>
      <c r="O15" s="30"/>
      <c r="P15" s="30"/>
      <c r="Q15" s="40" t="s">
        <v>108</v>
      </c>
      <c r="R15" s="41"/>
      <c r="S15" s="41"/>
      <c r="T15" s="41"/>
      <c r="U15" s="41"/>
      <c r="V15" s="41"/>
    </row>
    <row r="16" spans="1:22" s="37" customFormat="1" x14ac:dyDescent="0.2">
      <c r="A16" s="70"/>
      <c r="B16" s="66"/>
      <c r="C16" s="29" t="s">
        <v>81</v>
      </c>
      <c r="D16" s="2" t="s">
        <v>135</v>
      </c>
      <c r="E16" s="2"/>
      <c r="F16" s="22">
        <v>44652</v>
      </c>
      <c r="G16" s="22">
        <v>44657</v>
      </c>
      <c r="H16" s="22"/>
      <c r="I16" s="30"/>
      <c r="J16" s="31"/>
      <c r="K16" s="30"/>
      <c r="L16" s="30"/>
      <c r="M16" s="30"/>
      <c r="N16" s="30"/>
      <c r="O16" s="30"/>
      <c r="P16" s="30"/>
      <c r="Q16" s="40" t="s">
        <v>109</v>
      </c>
      <c r="R16" s="41"/>
      <c r="S16" s="41"/>
      <c r="T16" s="41"/>
      <c r="U16" s="41"/>
      <c r="V16" s="41"/>
    </row>
    <row r="17" spans="1:22" s="37" customFormat="1" ht="25.5" x14ac:dyDescent="0.2">
      <c r="A17" s="70"/>
      <c r="B17" s="71" t="s">
        <v>78</v>
      </c>
      <c r="C17" s="29" t="s">
        <v>88</v>
      </c>
      <c r="D17" s="2" t="s">
        <v>135</v>
      </c>
      <c r="E17" s="2"/>
      <c r="F17" s="22">
        <v>44657</v>
      </c>
      <c r="G17" s="22">
        <v>44680</v>
      </c>
      <c r="H17" s="22"/>
      <c r="I17" s="30"/>
      <c r="J17" s="31"/>
      <c r="K17" s="30"/>
      <c r="L17" s="30"/>
      <c r="M17" s="30"/>
      <c r="N17" s="30"/>
      <c r="O17" s="30"/>
      <c r="P17" s="30"/>
      <c r="Q17" s="40" t="s">
        <v>110</v>
      </c>
      <c r="R17" s="41"/>
      <c r="S17" s="41"/>
      <c r="T17" s="41"/>
      <c r="U17" s="41"/>
      <c r="V17" s="41"/>
    </row>
    <row r="18" spans="1:22" s="37" customFormat="1" x14ac:dyDescent="0.2">
      <c r="A18" s="70"/>
      <c r="B18" s="72"/>
      <c r="C18" s="29" t="s">
        <v>89</v>
      </c>
      <c r="D18" s="2" t="s">
        <v>135</v>
      </c>
      <c r="E18" s="2"/>
      <c r="F18" s="22">
        <v>44683</v>
      </c>
      <c r="G18" s="22">
        <v>44687</v>
      </c>
      <c r="H18" s="22"/>
      <c r="I18" s="30"/>
      <c r="J18" s="31"/>
      <c r="K18" s="30"/>
      <c r="L18" s="30"/>
      <c r="M18" s="30"/>
      <c r="N18" s="30"/>
      <c r="O18" s="30"/>
      <c r="P18" s="30"/>
      <c r="Q18" s="40" t="s">
        <v>109</v>
      </c>
      <c r="R18" s="41"/>
      <c r="S18" s="41"/>
      <c r="T18" s="41"/>
      <c r="U18" s="41"/>
      <c r="V18" s="41"/>
    </row>
    <row r="19" spans="1:22" s="37" customFormat="1" ht="25.5" x14ac:dyDescent="0.2">
      <c r="A19" s="70"/>
      <c r="B19" s="52" t="s">
        <v>83</v>
      </c>
      <c r="C19" s="29" t="s">
        <v>90</v>
      </c>
      <c r="D19" s="2" t="s">
        <v>135</v>
      </c>
      <c r="E19" s="2"/>
      <c r="F19" s="22">
        <v>44657</v>
      </c>
      <c r="G19" s="22">
        <v>44680</v>
      </c>
      <c r="H19" s="22"/>
      <c r="I19" s="30"/>
      <c r="J19" s="31"/>
      <c r="K19" s="30"/>
      <c r="L19" s="30"/>
      <c r="M19" s="30"/>
      <c r="N19" s="30"/>
      <c r="O19" s="30"/>
      <c r="P19" s="30"/>
      <c r="Q19" s="40" t="s">
        <v>110</v>
      </c>
      <c r="R19" s="41"/>
      <c r="S19" s="41"/>
      <c r="T19" s="41"/>
      <c r="U19" s="41"/>
      <c r="V19" s="41"/>
    </row>
    <row r="20" spans="1:22" s="37" customFormat="1" ht="25.5" customHeight="1" x14ac:dyDescent="0.2">
      <c r="A20" s="70"/>
      <c r="B20" s="53" t="s">
        <v>84</v>
      </c>
      <c r="C20" s="54" t="s">
        <v>91</v>
      </c>
      <c r="D20" s="2" t="s">
        <v>135</v>
      </c>
      <c r="E20" s="2"/>
      <c r="F20" s="22">
        <v>44683</v>
      </c>
      <c r="G20" s="22">
        <v>44687</v>
      </c>
      <c r="H20" s="22"/>
      <c r="I20" s="30"/>
      <c r="J20" s="31"/>
      <c r="K20" s="30"/>
      <c r="L20" s="30"/>
      <c r="M20" s="30"/>
      <c r="N20" s="30"/>
      <c r="O20" s="30"/>
      <c r="P20" s="30"/>
      <c r="Q20" s="40" t="s">
        <v>111</v>
      </c>
      <c r="R20" s="41"/>
      <c r="S20" s="41"/>
      <c r="T20" s="41"/>
      <c r="U20" s="41"/>
      <c r="V20" s="41"/>
    </row>
    <row r="21" spans="1:22" s="37" customFormat="1" ht="25.5" x14ac:dyDescent="0.2">
      <c r="A21" s="70"/>
      <c r="B21" s="65" t="s">
        <v>85</v>
      </c>
      <c r="C21" s="2" t="s">
        <v>92</v>
      </c>
      <c r="D21" s="2" t="s">
        <v>135</v>
      </c>
      <c r="E21" s="2"/>
      <c r="F21" s="22">
        <v>44689</v>
      </c>
      <c r="G21" s="22">
        <v>44694</v>
      </c>
      <c r="H21" s="22"/>
      <c r="I21" s="30"/>
      <c r="J21" s="42"/>
      <c r="K21" s="30"/>
      <c r="L21" s="30"/>
      <c r="M21" s="30"/>
      <c r="N21" s="30"/>
      <c r="O21" s="30"/>
      <c r="P21" s="30"/>
      <c r="Q21" s="32" t="s">
        <v>112</v>
      </c>
      <c r="R21" s="41"/>
      <c r="S21" s="41"/>
      <c r="T21" s="41"/>
      <c r="U21" s="41"/>
      <c r="V21" s="41"/>
    </row>
    <row r="22" spans="1:22" s="37" customFormat="1" x14ac:dyDescent="0.2">
      <c r="A22" s="70"/>
      <c r="B22" s="66"/>
      <c r="C22" s="29" t="s">
        <v>89</v>
      </c>
      <c r="D22" s="2" t="s">
        <v>135</v>
      </c>
      <c r="E22" s="2"/>
      <c r="F22" s="22">
        <v>44697</v>
      </c>
      <c r="G22" s="22">
        <v>44699</v>
      </c>
      <c r="H22" s="22"/>
      <c r="I22" s="38"/>
      <c r="J22" s="43"/>
      <c r="K22" s="30"/>
      <c r="L22" s="30"/>
      <c r="M22" s="38"/>
      <c r="N22" s="39"/>
      <c r="O22" s="38"/>
      <c r="P22" s="39"/>
      <c r="Q22" s="32" t="s">
        <v>109</v>
      </c>
      <c r="R22" s="33"/>
      <c r="S22" s="34"/>
      <c r="T22" s="35"/>
      <c r="U22" s="35"/>
      <c r="V22" s="35"/>
    </row>
    <row r="23" spans="1:22" s="37" customFormat="1" ht="51" x14ac:dyDescent="0.2">
      <c r="A23" s="70"/>
      <c r="B23" s="65" t="s">
        <v>86</v>
      </c>
      <c r="C23" s="2" t="s">
        <v>93</v>
      </c>
      <c r="D23" s="2" t="s">
        <v>136</v>
      </c>
      <c r="E23" s="2"/>
      <c r="F23" s="22">
        <v>44655</v>
      </c>
      <c r="G23" s="22">
        <v>44680</v>
      </c>
      <c r="H23" s="22"/>
      <c r="I23" s="30"/>
      <c r="J23" s="31"/>
      <c r="K23" s="30"/>
      <c r="L23" s="30"/>
      <c r="M23" s="30"/>
      <c r="N23" s="30"/>
      <c r="O23" s="30"/>
      <c r="P23" s="30"/>
      <c r="Q23" s="40" t="s">
        <v>113</v>
      </c>
      <c r="R23" s="41"/>
      <c r="S23" s="41"/>
      <c r="T23" s="41"/>
      <c r="U23" s="41"/>
      <c r="V23" s="41"/>
    </row>
    <row r="24" spans="1:22" s="37" customFormat="1" x14ac:dyDescent="0.2">
      <c r="A24" s="70"/>
      <c r="B24" s="66"/>
      <c r="C24" s="2" t="s">
        <v>89</v>
      </c>
      <c r="D24" s="2" t="s">
        <v>135</v>
      </c>
      <c r="E24" s="2"/>
      <c r="F24" s="22">
        <v>44683</v>
      </c>
      <c r="G24" s="22">
        <v>44687</v>
      </c>
      <c r="H24" s="22"/>
      <c r="I24" s="30"/>
      <c r="J24" s="31"/>
      <c r="K24" s="30"/>
      <c r="L24" s="30"/>
      <c r="M24" s="30"/>
      <c r="N24" s="30"/>
      <c r="O24" s="30"/>
      <c r="P24" s="30"/>
      <c r="Q24" s="40" t="s">
        <v>109</v>
      </c>
      <c r="R24" s="41"/>
      <c r="S24" s="41"/>
      <c r="T24" s="41"/>
      <c r="U24" s="41"/>
      <c r="V24" s="41"/>
    </row>
    <row r="25" spans="1:22" s="37" customFormat="1" ht="25.5" x14ac:dyDescent="0.2">
      <c r="A25" s="70"/>
      <c r="B25" s="65" t="s">
        <v>95</v>
      </c>
      <c r="C25" s="2" t="s">
        <v>94</v>
      </c>
      <c r="D25" s="2" t="s">
        <v>135</v>
      </c>
      <c r="E25" s="2"/>
      <c r="F25" s="22">
        <v>44571</v>
      </c>
      <c r="G25" s="22">
        <v>44582</v>
      </c>
      <c r="H25" s="22"/>
      <c r="I25" s="30"/>
      <c r="J25" s="42"/>
      <c r="K25" s="30"/>
      <c r="L25" s="30"/>
      <c r="M25" s="30"/>
      <c r="N25" s="30"/>
      <c r="O25" s="30"/>
      <c r="P25" s="30"/>
      <c r="Q25" s="32" t="s">
        <v>114</v>
      </c>
      <c r="R25" s="41"/>
      <c r="S25" s="41"/>
      <c r="T25" s="41"/>
      <c r="U25" s="41"/>
      <c r="V25" s="41"/>
    </row>
    <row r="26" spans="1:22" s="37" customFormat="1" ht="25.5" x14ac:dyDescent="0.2">
      <c r="A26" s="70"/>
      <c r="B26" s="67"/>
      <c r="C26" s="2" t="s">
        <v>96</v>
      </c>
      <c r="D26" s="2" t="s">
        <v>135</v>
      </c>
      <c r="E26" s="2"/>
      <c r="F26" s="22">
        <v>44571</v>
      </c>
      <c r="G26" s="22">
        <v>44582</v>
      </c>
      <c r="H26" s="22"/>
      <c r="I26" s="30"/>
      <c r="J26" s="42"/>
      <c r="K26" s="30"/>
      <c r="L26" s="30"/>
      <c r="M26" s="30"/>
      <c r="N26" s="30"/>
      <c r="O26" s="30"/>
      <c r="P26" s="30"/>
      <c r="Q26" s="32" t="s">
        <v>114</v>
      </c>
      <c r="R26" s="41"/>
      <c r="S26" s="41"/>
      <c r="T26" s="41"/>
      <c r="U26" s="41"/>
      <c r="V26" s="41"/>
    </row>
    <row r="27" spans="1:22" s="37" customFormat="1" ht="25.5" x14ac:dyDescent="0.2">
      <c r="A27" s="70"/>
      <c r="B27" s="65" t="s">
        <v>87</v>
      </c>
      <c r="C27" s="2" t="s">
        <v>98</v>
      </c>
      <c r="D27" s="2" t="s">
        <v>135</v>
      </c>
      <c r="E27" s="2"/>
      <c r="F27" s="22">
        <v>44634</v>
      </c>
      <c r="G27" s="22">
        <v>44645</v>
      </c>
      <c r="H27" s="22"/>
      <c r="I27" s="30"/>
      <c r="J27" s="43"/>
      <c r="K27" s="30"/>
      <c r="L27" s="30"/>
      <c r="M27" s="30"/>
      <c r="N27" s="30"/>
      <c r="O27" s="38"/>
      <c r="P27" s="39"/>
      <c r="Q27" s="32" t="s">
        <v>115</v>
      </c>
      <c r="R27" s="33"/>
      <c r="S27" s="34"/>
      <c r="T27" s="35"/>
      <c r="U27" s="35"/>
      <c r="V27" s="35"/>
    </row>
    <row r="28" spans="1:22" s="37" customFormat="1" ht="25.5" x14ac:dyDescent="0.2">
      <c r="A28" s="70"/>
      <c r="B28" s="67"/>
      <c r="C28" s="2" t="s">
        <v>97</v>
      </c>
      <c r="D28" s="2" t="s">
        <v>135</v>
      </c>
      <c r="E28" s="2"/>
      <c r="F28" s="22">
        <v>44648</v>
      </c>
      <c r="G28" s="22">
        <v>44651</v>
      </c>
      <c r="H28" s="22"/>
      <c r="I28" s="30"/>
      <c r="J28" s="43"/>
      <c r="K28" s="30"/>
      <c r="L28" s="30"/>
      <c r="M28" s="30"/>
      <c r="N28" s="30"/>
      <c r="O28" s="38"/>
      <c r="P28" s="39"/>
      <c r="Q28" s="32" t="s">
        <v>115</v>
      </c>
      <c r="R28" s="33"/>
      <c r="S28" s="34"/>
      <c r="T28" s="35"/>
      <c r="U28" s="35"/>
      <c r="V28" s="35"/>
    </row>
    <row r="29" spans="1:22" s="37" customFormat="1" ht="25.5" x14ac:dyDescent="0.2">
      <c r="A29" s="56"/>
      <c r="B29" s="55" t="s">
        <v>99</v>
      </c>
      <c r="C29" s="2" t="s">
        <v>100</v>
      </c>
      <c r="D29" s="2" t="s">
        <v>135</v>
      </c>
      <c r="E29" s="2"/>
      <c r="F29" s="22">
        <v>44662</v>
      </c>
      <c r="G29" s="22">
        <v>44701</v>
      </c>
      <c r="H29" s="22"/>
      <c r="I29" s="30"/>
      <c r="J29" s="43"/>
      <c r="K29" s="30"/>
      <c r="L29" s="30"/>
      <c r="M29" s="30"/>
      <c r="N29" s="30"/>
      <c r="O29" s="38"/>
      <c r="P29" s="39"/>
      <c r="Q29" s="32" t="s">
        <v>116</v>
      </c>
      <c r="R29" s="33"/>
      <c r="S29" s="34"/>
      <c r="T29" s="35"/>
      <c r="U29" s="35"/>
      <c r="V29" s="35"/>
    </row>
    <row r="30" spans="1:22" s="37" customFormat="1" ht="38.25" x14ac:dyDescent="0.2">
      <c r="A30" s="62" t="s">
        <v>30</v>
      </c>
      <c r="B30" s="65" t="s">
        <v>69</v>
      </c>
      <c r="C30" s="2" t="s">
        <v>32</v>
      </c>
      <c r="D30" s="2" t="s">
        <v>139</v>
      </c>
      <c r="E30" s="2"/>
      <c r="F30" s="22">
        <v>44713</v>
      </c>
      <c r="G30" s="22">
        <v>44742</v>
      </c>
      <c r="H30" s="22"/>
      <c r="I30" s="47"/>
      <c r="J30" s="42"/>
      <c r="K30" s="30"/>
      <c r="L30" s="30"/>
      <c r="M30" s="30"/>
      <c r="N30" s="30"/>
      <c r="O30" s="30"/>
      <c r="P30" s="30"/>
      <c r="Q30" s="46" t="s">
        <v>104</v>
      </c>
      <c r="R30" s="41"/>
      <c r="S30" s="41"/>
      <c r="T30" s="41"/>
      <c r="U30" s="41"/>
      <c r="V30" s="41"/>
    </row>
    <row r="31" spans="1:22" s="37" customFormat="1" ht="25.5" x14ac:dyDescent="0.2">
      <c r="A31" s="63"/>
      <c r="B31" s="66"/>
      <c r="C31" s="2" t="s">
        <v>31</v>
      </c>
      <c r="D31" s="2" t="s">
        <v>42</v>
      </c>
      <c r="E31" s="2"/>
      <c r="F31" s="22">
        <v>44713</v>
      </c>
      <c r="G31" s="22">
        <v>44742</v>
      </c>
      <c r="H31" s="22"/>
      <c r="I31" s="47"/>
      <c r="J31" s="42"/>
      <c r="K31" s="30"/>
      <c r="L31" s="30"/>
      <c r="M31" s="30"/>
      <c r="N31" s="30"/>
      <c r="O31" s="30"/>
      <c r="P31" s="50"/>
      <c r="Q31" s="46" t="s">
        <v>104</v>
      </c>
      <c r="R31" s="41"/>
      <c r="S31" s="41"/>
      <c r="T31" s="41"/>
      <c r="U31" s="41"/>
      <c r="V31" s="41"/>
    </row>
    <row r="32" spans="1:22" s="37" customFormat="1" ht="38.25" x14ac:dyDescent="0.2">
      <c r="A32" s="63"/>
      <c r="B32" s="67"/>
      <c r="C32" s="2" t="s">
        <v>70</v>
      </c>
      <c r="D32" s="2" t="s">
        <v>71</v>
      </c>
      <c r="E32" s="2"/>
      <c r="F32" s="22">
        <v>44713</v>
      </c>
      <c r="G32" s="22">
        <v>44742</v>
      </c>
      <c r="H32" s="22"/>
      <c r="I32" s="47"/>
      <c r="J32" s="42"/>
      <c r="K32" s="30"/>
      <c r="L32" s="30"/>
      <c r="M32" s="30"/>
      <c r="N32" s="30"/>
      <c r="O32" s="30"/>
      <c r="P32" s="50"/>
      <c r="Q32" s="46" t="s">
        <v>104</v>
      </c>
      <c r="R32" s="41"/>
      <c r="S32" s="41"/>
      <c r="T32" s="41"/>
      <c r="U32" s="41"/>
      <c r="V32" s="41"/>
    </row>
    <row r="33" spans="1:22" s="37" customFormat="1" ht="25.5" x14ac:dyDescent="0.2">
      <c r="A33" s="63"/>
      <c r="B33" s="65" t="s">
        <v>45</v>
      </c>
      <c r="C33" s="2" t="s">
        <v>37</v>
      </c>
      <c r="D33" s="2" t="s">
        <v>137</v>
      </c>
      <c r="E33" s="2"/>
      <c r="F33" s="22">
        <v>44713</v>
      </c>
      <c r="G33" s="22">
        <v>44742</v>
      </c>
      <c r="H33" s="22"/>
      <c r="I33" s="47"/>
      <c r="J33" s="42"/>
      <c r="K33" s="30"/>
      <c r="L33" s="30"/>
      <c r="M33" s="30"/>
      <c r="N33" s="30"/>
      <c r="O33" s="30"/>
      <c r="P33" s="30"/>
      <c r="Q33" s="46" t="s">
        <v>117</v>
      </c>
      <c r="R33" s="41"/>
      <c r="S33" s="41"/>
      <c r="T33" s="41"/>
      <c r="U33" s="41"/>
      <c r="V33" s="41"/>
    </row>
    <row r="34" spans="1:22" s="37" customFormat="1" ht="63.75" x14ac:dyDescent="0.2">
      <c r="A34" s="63"/>
      <c r="B34" s="66"/>
      <c r="C34" s="2" t="s">
        <v>56</v>
      </c>
      <c r="D34" s="2" t="s">
        <v>138</v>
      </c>
      <c r="E34" s="2"/>
      <c r="F34" s="22">
        <v>44713</v>
      </c>
      <c r="G34" s="22">
        <v>44742</v>
      </c>
      <c r="H34" s="22"/>
      <c r="I34" s="51"/>
      <c r="J34" s="42"/>
      <c r="K34" s="30"/>
      <c r="L34" s="30"/>
      <c r="M34" s="30"/>
      <c r="N34" s="30"/>
      <c r="O34" s="30"/>
      <c r="P34" s="30"/>
      <c r="Q34" s="46" t="s">
        <v>118</v>
      </c>
      <c r="R34" s="41"/>
      <c r="S34" s="41"/>
      <c r="T34" s="41"/>
      <c r="U34" s="41"/>
      <c r="V34" s="41"/>
    </row>
    <row r="35" spans="1:22" s="37" customFormat="1" ht="25.5" x14ac:dyDescent="0.2">
      <c r="A35" s="63"/>
      <c r="B35" s="67"/>
      <c r="C35" s="2" t="s">
        <v>72</v>
      </c>
      <c r="D35" s="2" t="s">
        <v>135</v>
      </c>
      <c r="E35" s="2"/>
      <c r="F35" s="22">
        <v>44713</v>
      </c>
      <c r="G35" s="22">
        <v>44742</v>
      </c>
      <c r="H35" s="22"/>
      <c r="I35" s="48"/>
      <c r="J35" s="49"/>
      <c r="K35" s="30"/>
      <c r="L35" s="30"/>
      <c r="M35" s="30"/>
      <c r="N35" s="30"/>
      <c r="O35" s="2"/>
      <c r="P35" s="2"/>
      <c r="Q35" s="46" t="s">
        <v>119</v>
      </c>
      <c r="R35" s="2"/>
      <c r="S35" s="2"/>
      <c r="T35" s="2"/>
      <c r="U35" s="2"/>
      <c r="V35" s="2"/>
    </row>
    <row r="36" spans="1:22" s="37" customFormat="1" ht="25.5" x14ac:dyDescent="0.2">
      <c r="A36" s="63"/>
      <c r="B36" s="68" t="s">
        <v>46</v>
      </c>
      <c r="C36" s="2" t="s">
        <v>53</v>
      </c>
      <c r="D36" s="2" t="s">
        <v>135</v>
      </c>
      <c r="E36" s="2"/>
      <c r="F36" s="22">
        <v>44563</v>
      </c>
      <c r="G36" s="22" t="s">
        <v>102</v>
      </c>
      <c r="H36" s="22"/>
      <c r="I36" s="47"/>
      <c r="J36" s="42"/>
      <c r="K36" s="30"/>
      <c r="L36" s="30"/>
      <c r="M36" s="30"/>
      <c r="N36" s="30"/>
      <c r="O36" s="30"/>
      <c r="P36" s="30"/>
      <c r="Q36" s="32" t="s">
        <v>121</v>
      </c>
      <c r="R36" s="33"/>
      <c r="S36" s="34"/>
      <c r="T36" s="35"/>
      <c r="U36" s="35"/>
      <c r="V36" s="35"/>
    </row>
    <row r="37" spans="1:22" s="37" customFormat="1" ht="38.25" x14ac:dyDescent="0.2">
      <c r="A37" s="63"/>
      <c r="B37" s="68"/>
      <c r="C37" s="2" t="s">
        <v>58</v>
      </c>
      <c r="D37" s="2" t="s">
        <v>43</v>
      </c>
      <c r="E37" s="2"/>
      <c r="F37" s="22">
        <v>44593</v>
      </c>
      <c r="G37" s="22">
        <v>44712</v>
      </c>
      <c r="H37" s="22"/>
      <c r="I37" s="47"/>
      <c r="J37" s="42"/>
      <c r="K37" s="30"/>
      <c r="L37" s="30"/>
      <c r="M37" s="30"/>
      <c r="N37" s="30"/>
      <c r="O37" s="30"/>
      <c r="P37" s="30"/>
      <c r="Q37" s="32" t="s">
        <v>120</v>
      </c>
      <c r="R37" s="33"/>
      <c r="S37" s="34"/>
      <c r="T37" s="35"/>
      <c r="U37" s="35"/>
      <c r="V37" s="35"/>
    </row>
    <row r="38" spans="1:22" s="37" customFormat="1" ht="25.5" x14ac:dyDescent="0.2">
      <c r="A38" s="63"/>
      <c r="B38" s="68"/>
      <c r="C38" s="2" t="s">
        <v>41</v>
      </c>
      <c r="D38" s="2" t="s">
        <v>43</v>
      </c>
      <c r="E38" s="2"/>
      <c r="F38" s="22">
        <v>44593</v>
      </c>
      <c r="G38" s="22">
        <v>44712</v>
      </c>
      <c r="H38" s="22"/>
      <c r="I38" s="47"/>
      <c r="J38" s="42"/>
      <c r="K38" s="30"/>
      <c r="L38" s="30"/>
      <c r="M38" s="30"/>
      <c r="N38" s="30"/>
      <c r="O38" s="30"/>
      <c r="P38" s="30"/>
      <c r="Q38" s="32" t="s">
        <v>122</v>
      </c>
      <c r="R38" s="33"/>
      <c r="S38" s="34"/>
      <c r="T38" s="35"/>
      <c r="U38" s="35"/>
      <c r="V38" s="35"/>
    </row>
    <row r="39" spans="1:22" s="37" customFormat="1" ht="51" x14ac:dyDescent="0.2">
      <c r="A39" s="63"/>
      <c r="B39" s="68"/>
      <c r="C39" s="2" t="s">
        <v>54</v>
      </c>
      <c r="D39" s="2" t="s">
        <v>140</v>
      </c>
      <c r="E39" s="2"/>
      <c r="F39" s="22">
        <v>44593</v>
      </c>
      <c r="G39" s="22">
        <v>44712</v>
      </c>
      <c r="H39" s="22"/>
      <c r="I39" s="38"/>
      <c r="J39" s="43"/>
      <c r="K39" s="30"/>
      <c r="L39" s="30"/>
      <c r="M39" s="30"/>
      <c r="N39" s="30"/>
      <c r="O39" s="30"/>
      <c r="P39" s="30"/>
      <c r="Q39" s="32" t="s">
        <v>123</v>
      </c>
      <c r="R39" s="33"/>
      <c r="S39" s="34"/>
      <c r="T39" s="35"/>
      <c r="U39" s="35"/>
      <c r="V39" s="35"/>
    </row>
    <row r="40" spans="1:22" s="37" customFormat="1" ht="25.5" x14ac:dyDescent="0.2">
      <c r="A40" s="63"/>
      <c r="B40" s="45" t="s">
        <v>55</v>
      </c>
      <c r="C40" s="2" t="s">
        <v>124</v>
      </c>
      <c r="D40" s="2" t="s">
        <v>136</v>
      </c>
      <c r="E40" s="2"/>
      <c r="F40" s="22">
        <v>44713</v>
      </c>
      <c r="G40" s="22">
        <v>44742</v>
      </c>
      <c r="H40" s="22"/>
      <c r="I40" s="38"/>
      <c r="J40" s="43"/>
      <c r="K40" s="30"/>
      <c r="L40" s="30"/>
      <c r="M40" s="30"/>
      <c r="N40" s="30"/>
      <c r="O40" s="30"/>
      <c r="P40" s="30"/>
      <c r="Q40" s="32" t="s">
        <v>104</v>
      </c>
      <c r="R40" s="33"/>
      <c r="S40" s="34"/>
      <c r="T40" s="35"/>
      <c r="U40" s="35"/>
      <c r="V40" s="35"/>
    </row>
    <row r="41" spans="1:22" s="37" customFormat="1" ht="25.5" x14ac:dyDescent="0.2">
      <c r="A41" s="63"/>
      <c r="B41" s="65" t="s">
        <v>130</v>
      </c>
      <c r="C41" s="2" t="s">
        <v>132</v>
      </c>
      <c r="D41" s="2" t="s">
        <v>133</v>
      </c>
      <c r="E41" s="2"/>
      <c r="F41" s="22">
        <v>44198</v>
      </c>
      <c r="G41" s="22">
        <v>44286</v>
      </c>
      <c r="H41" s="22"/>
      <c r="I41" s="38"/>
      <c r="J41" s="43"/>
      <c r="K41" s="30"/>
      <c r="L41" s="30"/>
      <c r="M41" s="30"/>
      <c r="N41" s="30"/>
      <c r="O41" s="30"/>
      <c r="P41" s="30"/>
      <c r="Q41" s="32"/>
      <c r="R41" s="33"/>
      <c r="S41" s="34"/>
      <c r="T41" s="35"/>
      <c r="U41" s="35"/>
      <c r="V41" s="35"/>
    </row>
    <row r="42" spans="1:22" s="37" customFormat="1" ht="25.5" x14ac:dyDescent="0.2">
      <c r="A42" s="64"/>
      <c r="B42" s="67"/>
      <c r="C42" s="2" t="s">
        <v>131</v>
      </c>
      <c r="D42" s="2" t="s">
        <v>133</v>
      </c>
      <c r="E42" s="2"/>
      <c r="F42" s="22">
        <v>44198</v>
      </c>
      <c r="G42" s="22">
        <v>44286</v>
      </c>
      <c r="H42" s="22"/>
      <c r="I42" s="38"/>
      <c r="J42" s="43"/>
      <c r="K42" s="30"/>
      <c r="L42" s="30"/>
      <c r="M42" s="30"/>
      <c r="N42" s="30"/>
      <c r="O42" s="30"/>
      <c r="P42" s="30"/>
      <c r="Q42" s="32"/>
      <c r="R42" s="33"/>
      <c r="S42" s="34"/>
      <c r="T42" s="35"/>
      <c r="U42" s="35"/>
      <c r="V42" s="35"/>
    </row>
    <row r="43" spans="1:22" s="37" customFormat="1" ht="25.5" x14ac:dyDescent="0.2">
      <c r="A43" s="62" t="s">
        <v>20</v>
      </c>
      <c r="B43" s="44" t="s">
        <v>38</v>
      </c>
      <c r="C43" s="2" t="s">
        <v>39</v>
      </c>
      <c r="D43" s="2" t="s">
        <v>141</v>
      </c>
      <c r="E43" s="2"/>
      <c r="F43" s="22">
        <v>44743</v>
      </c>
      <c r="G43" s="22">
        <v>44773</v>
      </c>
      <c r="H43" s="22"/>
      <c r="I43" s="47"/>
      <c r="J43" s="42"/>
      <c r="K43" s="30"/>
      <c r="L43" s="30"/>
      <c r="M43" s="30"/>
      <c r="N43" s="30"/>
      <c r="O43" s="30"/>
      <c r="P43" s="41"/>
      <c r="Q43" s="46" t="s">
        <v>104</v>
      </c>
      <c r="R43" s="41"/>
      <c r="S43" s="41"/>
      <c r="T43" s="41"/>
      <c r="U43" s="41"/>
      <c r="V43" s="41"/>
    </row>
    <row r="44" spans="1:22" s="37" customFormat="1" ht="38.25" x14ac:dyDescent="0.2">
      <c r="A44" s="63"/>
      <c r="B44" s="44" t="s">
        <v>22</v>
      </c>
      <c r="C44" s="2" t="s">
        <v>26</v>
      </c>
      <c r="D44" s="2" t="s">
        <v>142</v>
      </c>
      <c r="E44" s="2"/>
      <c r="F44" s="22">
        <v>44743</v>
      </c>
      <c r="G44" s="22">
        <v>44773</v>
      </c>
      <c r="H44" s="22"/>
      <c r="I44" s="51"/>
      <c r="J44" s="42"/>
      <c r="K44" s="30"/>
      <c r="L44" s="30"/>
      <c r="M44" s="30"/>
      <c r="N44" s="30"/>
      <c r="O44" s="30"/>
      <c r="P44" s="41"/>
      <c r="Q44" s="46" t="s">
        <v>125</v>
      </c>
      <c r="R44" s="41"/>
      <c r="S44" s="41"/>
      <c r="T44" s="41"/>
      <c r="U44" s="41"/>
      <c r="V44" s="41"/>
    </row>
    <row r="45" spans="1:22" s="37" customFormat="1" ht="25.5" x14ac:dyDescent="0.2">
      <c r="A45" s="63"/>
      <c r="B45" s="44" t="s">
        <v>23</v>
      </c>
      <c r="C45" s="2" t="s">
        <v>25</v>
      </c>
      <c r="D45" s="2" t="s">
        <v>143</v>
      </c>
      <c r="E45" s="2"/>
      <c r="F45" s="22">
        <v>44743</v>
      </c>
      <c r="G45" s="22">
        <v>44773</v>
      </c>
      <c r="H45" s="22"/>
      <c r="I45" s="51"/>
      <c r="J45" s="42"/>
      <c r="K45" s="30"/>
      <c r="L45" s="30"/>
      <c r="M45" s="30"/>
      <c r="N45" s="30"/>
      <c r="O45" s="30"/>
      <c r="P45" s="41"/>
      <c r="Q45" s="46" t="s">
        <v>110</v>
      </c>
      <c r="R45" s="41"/>
      <c r="S45" s="41"/>
      <c r="T45" s="41"/>
      <c r="U45" s="41"/>
      <c r="V45" s="41"/>
    </row>
    <row r="46" spans="1:22" s="37" customFormat="1" x14ac:dyDescent="0.2">
      <c r="A46" s="63"/>
      <c r="B46" s="66" t="s">
        <v>62</v>
      </c>
      <c r="C46" s="2" t="s">
        <v>40</v>
      </c>
      <c r="D46" s="2" t="s">
        <v>143</v>
      </c>
      <c r="E46" s="2"/>
      <c r="F46" s="22">
        <v>44652</v>
      </c>
      <c r="G46" s="22">
        <v>44680</v>
      </c>
      <c r="H46" s="22"/>
      <c r="I46" s="47"/>
      <c r="J46" s="42"/>
      <c r="K46" s="30"/>
      <c r="L46" s="30"/>
      <c r="M46" s="30"/>
      <c r="N46" s="30"/>
      <c r="O46" s="30"/>
      <c r="P46" s="41"/>
      <c r="Q46" s="46" t="s">
        <v>126</v>
      </c>
      <c r="R46" s="41"/>
      <c r="S46" s="41"/>
      <c r="T46" s="41"/>
      <c r="U46" s="41"/>
      <c r="V46" s="41"/>
    </row>
    <row r="47" spans="1:22" s="37" customFormat="1" x14ac:dyDescent="0.2">
      <c r="A47" s="63"/>
      <c r="B47" s="66"/>
      <c r="C47" s="2" t="s">
        <v>47</v>
      </c>
      <c r="D47" s="2" t="s">
        <v>143</v>
      </c>
      <c r="E47" s="2"/>
      <c r="F47" s="22">
        <v>44652</v>
      </c>
      <c r="G47" s="22">
        <v>44680</v>
      </c>
      <c r="H47" s="22"/>
      <c r="I47" s="51"/>
      <c r="J47" s="42"/>
      <c r="K47" s="30"/>
      <c r="L47" s="30"/>
      <c r="M47" s="30"/>
      <c r="N47" s="30"/>
      <c r="O47" s="30"/>
      <c r="P47" s="41"/>
      <c r="Q47" s="46" t="s">
        <v>127</v>
      </c>
      <c r="R47" s="41"/>
      <c r="S47" s="41"/>
      <c r="T47" s="41"/>
      <c r="U47" s="41"/>
      <c r="V47" s="41"/>
    </row>
    <row r="48" spans="1:22" s="37" customFormat="1" x14ac:dyDescent="0.2">
      <c r="A48" s="63"/>
      <c r="B48" s="67"/>
      <c r="C48" s="2" t="s">
        <v>28</v>
      </c>
      <c r="D48" s="2" t="s">
        <v>143</v>
      </c>
      <c r="E48" s="2"/>
      <c r="F48" s="22">
        <v>44652</v>
      </c>
      <c r="G48" s="22">
        <v>44680</v>
      </c>
      <c r="H48" s="22"/>
      <c r="I48" s="51"/>
      <c r="J48" s="42"/>
      <c r="K48" s="30"/>
      <c r="L48" s="30"/>
      <c r="M48" s="30"/>
      <c r="N48" s="30"/>
      <c r="O48" s="30"/>
      <c r="P48" s="41"/>
      <c r="Q48" s="46" t="s">
        <v>127</v>
      </c>
      <c r="R48" s="41"/>
      <c r="S48" s="41"/>
      <c r="T48" s="41"/>
      <c r="U48" s="41"/>
      <c r="V48" s="41"/>
    </row>
    <row r="49" spans="1:22" s="37" customFormat="1" x14ac:dyDescent="0.2">
      <c r="A49" s="63"/>
      <c r="B49" s="68" t="s">
        <v>101</v>
      </c>
      <c r="C49" s="2" t="s">
        <v>27</v>
      </c>
      <c r="D49" s="2" t="s">
        <v>143</v>
      </c>
      <c r="E49" s="2"/>
      <c r="F49" s="22">
        <v>44837</v>
      </c>
      <c r="G49" s="22">
        <v>44865</v>
      </c>
      <c r="H49" s="22"/>
      <c r="I49" s="47"/>
      <c r="J49" s="42"/>
      <c r="K49" s="30"/>
      <c r="L49" s="30"/>
      <c r="M49" s="30"/>
      <c r="N49" s="30"/>
      <c r="O49" s="30"/>
      <c r="P49" s="30"/>
      <c r="Q49" s="46" t="s">
        <v>128</v>
      </c>
      <c r="R49" s="41"/>
      <c r="S49" s="41"/>
      <c r="T49" s="41"/>
      <c r="U49" s="41"/>
      <c r="V49" s="41"/>
    </row>
    <row r="50" spans="1:22" s="37" customFormat="1" ht="25.5" x14ac:dyDescent="0.2">
      <c r="A50" s="63"/>
      <c r="B50" s="68"/>
      <c r="C50" s="2" t="s">
        <v>144</v>
      </c>
      <c r="D50" s="2" t="s">
        <v>145</v>
      </c>
      <c r="E50" s="2"/>
      <c r="F50" s="22">
        <v>44837</v>
      </c>
      <c r="G50" s="22">
        <v>44925</v>
      </c>
      <c r="H50" s="22"/>
      <c r="I50" s="51"/>
      <c r="J50" s="42"/>
      <c r="K50" s="30"/>
      <c r="L50" s="30"/>
      <c r="M50" s="30"/>
      <c r="N50" s="30"/>
      <c r="O50" s="30"/>
      <c r="P50" s="30"/>
      <c r="Q50" s="46" t="s">
        <v>127</v>
      </c>
      <c r="R50" s="41"/>
      <c r="S50" s="41"/>
      <c r="T50" s="41"/>
      <c r="U50" s="41"/>
      <c r="V50" s="41"/>
    </row>
    <row r="51" spans="1:22" s="37" customFormat="1" x14ac:dyDescent="0.2">
      <c r="A51" s="63"/>
      <c r="B51" s="68"/>
      <c r="C51" s="2" t="s">
        <v>33</v>
      </c>
      <c r="D51" s="2" t="s">
        <v>44</v>
      </c>
      <c r="E51" s="2"/>
      <c r="F51" s="22">
        <v>44837</v>
      </c>
      <c r="G51" s="22">
        <v>44865</v>
      </c>
      <c r="H51" s="22"/>
      <c r="I51" s="51"/>
      <c r="J51" s="42"/>
      <c r="K51" s="30"/>
      <c r="L51" s="30"/>
      <c r="M51" s="30"/>
      <c r="N51" s="30"/>
      <c r="O51" s="30"/>
      <c r="P51" s="30"/>
      <c r="Q51" s="46" t="s">
        <v>127</v>
      </c>
      <c r="R51" s="41"/>
      <c r="S51" s="41"/>
      <c r="T51" s="41"/>
      <c r="U51" s="41"/>
      <c r="V51" s="41"/>
    </row>
    <row r="52" spans="1:22" s="37" customFormat="1" x14ac:dyDescent="0.2">
      <c r="A52" s="63"/>
      <c r="B52" s="68"/>
      <c r="C52" s="2" t="s">
        <v>28</v>
      </c>
      <c r="D52" s="2" t="s">
        <v>44</v>
      </c>
      <c r="E52" s="2"/>
      <c r="F52" s="22">
        <v>44837</v>
      </c>
      <c r="G52" s="22">
        <v>44865</v>
      </c>
      <c r="H52" s="22"/>
      <c r="I52" s="51"/>
      <c r="J52" s="42"/>
      <c r="K52" s="30"/>
      <c r="L52" s="30"/>
      <c r="M52" s="30"/>
      <c r="N52" s="30"/>
      <c r="O52" s="30"/>
      <c r="P52" s="30"/>
      <c r="Q52" s="46" t="s">
        <v>127</v>
      </c>
      <c r="R52" s="41"/>
      <c r="S52" s="41"/>
      <c r="T52" s="41"/>
      <c r="U52" s="41"/>
      <c r="V52" s="41"/>
    </row>
    <row r="53" spans="1:22" s="37" customFormat="1" ht="25.5" x14ac:dyDescent="0.2">
      <c r="A53" s="63"/>
      <c r="B53" s="44" t="s">
        <v>48</v>
      </c>
      <c r="C53" s="2" t="s">
        <v>29</v>
      </c>
      <c r="D53" s="2" t="s">
        <v>146</v>
      </c>
      <c r="E53" s="2"/>
      <c r="F53" s="22">
        <v>44774</v>
      </c>
      <c r="G53" s="22">
        <v>44895</v>
      </c>
      <c r="H53" s="22"/>
      <c r="I53" s="51"/>
      <c r="J53" s="42"/>
      <c r="K53" s="30"/>
      <c r="L53" s="30"/>
      <c r="M53" s="30"/>
      <c r="N53" s="30"/>
      <c r="O53" s="30"/>
      <c r="P53" s="30"/>
      <c r="Q53" s="46" t="s">
        <v>129</v>
      </c>
      <c r="R53" s="41"/>
      <c r="S53" s="41"/>
      <c r="T53" s="41"/>
      <c r="U53" s="41"/>
      <c r="V53" s="41"/>
    </row>
    <row r="54" spans="1:22" s="37" customFormat="1" x14ac:dyDescent="0.2">
      <c r="A54" s="63"/>
      <c r="B54" s="44" t="s">
        <v>49</v>
      </c>
      <c r="C54" s="2" t="s">
        <v>50</v>
      </c>
      <c r="D54" s="2" t="s">
        <v>59</v>
      </c>
      <c r="E54" s="2"/>
      <c r="F54" s="22">
        <v>44774</v>
      </c>
      <c r="G54" s="22">
        <v>44895</v>
      </c>
      <c r="H54" s="22"/>
      <c r="I54" s="51"/>
      <c r="J54" s="42"/>
      <c r="K54" s="30"/>
      <c r="L54" s="30"/>
      <c r="M54" s="30"/>
      <c r="N54" s="30"/>
      <c r="O54" s="30"/>
      <c r="P54" s="30"/>
      <c r="Q54" s="46" t="s">
        <v>129</v>
      </c>
      <c r="R54" s="41"/>
      <c r="S54" s="41"/>
      <c r="T54" s="41"/>
      <c r="U54" s="41"/>
      <c r="V54" s="41"/>
    </row>
    <row r="55" spans="1:22" s="37" customFormat="1" ht="25.5" x14ac:dyDescent="0.2">
      <c r="A55" s="62" t="s">
        <v>21</v>
      </c>
      <c r="B55" s="65" t="s">
        <v>24</v>
      </c>
      <c r="C55" s="2" t="s">
        <v>51</v>
      </c>
      <c r="D55" s="2" t="s">
        <v>146</v>
      </c>
      <c r="E55" s="2"/>
      <c r="F55" s="22">
        <v>44774</v>
      </c>
      <c r="G55" s="22">
        <v>44895</v>
      </c>
      <c r="H55" s="22"/>
      <c r="I55" s="47"/>
      <c r="J55" s="42"/>
      <c r="K55" s="30"/>
      <c r="L55" s="30"/>
      <c r="M55" s="30"/>
      <c r="N55" s="30"/>
      <c r="O55" s="30"/>
      <c r="P55" s="30"/>
      <c r="Q55" s="46" t="s">
        <v>129</v>
      </c>
      <c r="R55" s="41"/>
      <c r="S55" s="41"/>
      <c r="T55" s="41"/>
      <c r="U55" s="41"/>
      <c r="V55" s="41"/>
    </row>
    <row r="56" spans="1:22" s="37" customFormat="1" ht="25.5" x14ac:dyDescent="0.2">
      <c r="A56" s="63"/>
      <c r="B56" s="66"/>
      <c r="C56" s="2" t="s">
        <v>57</v>
      </c>
      <c r="D56" s="2" t="s">
        <v>147</v>
      </c>
      <c r="E56" s="2"/>
      <c r="F56" s="22">
        <v>44774</v>
      </c>
      <c r="G56" s="22">
        <v>44895</v>
      </c>
      <c r="H56" s="22"/>
      <c r="I56" s="47"/>
      <c r="J56" s="42"/>
      <c r="K56" s="30"/>
      <c r="L56" s="30"/>
      <c r="M56" s="30"/>
      <c r="N56" s="30"/>
      <c r="O56" s="30"/>
      <c r="P56" s="30"/>
      <c r="Q56" s="46" t="s">
        <v>129</v>
      </c>
      <c r="R56" s="41"/>
      <c r="S56" s="41"/>
      <c r="T56" s="41"/>
      <c r="U56" s="41"/>
      <c r="V56" s="41"/>
    </row>
    <row r="57" spans="1:22" s="37" customFormat="1" ht="25.5" x14ac:dyDescent="0.2">
      <c r="A57" s="64"/>
      <c r="B57" s="67"/>
      <c r="C57" s="2" t="s">
        <v>35</v>
      </c>
      <c r="D57" s="2" t="s">
        <v>148</v>
      </c>
      <c r="E57" s="2"/>
      <c r="F57" s="22">
        <v>44774</v>
      </c>
      <c r="G57" s="22">
        <v>44895</v>
      </c>
      <c r="H57" s="22"/>
      <c r="I57" s="47"/>
      <c r="J57" s="42"/>
      <c r="K57" s="30"/>
      <c r="L57" s="30"/>
      <c r="M57" s="30"/>
      <c r="N57" s="30"/>
      <c r="O57" s="30"/>
      <c r="P57" s="30"/>
      <c r="Q57" s="46" t="s">
        <v>129</v>
      </c>
      <c r="R57" s="41"/>
      <c r="S57" s="41"/>
      <c r="T57" s="41"/>
      <c r="U57" s="41"/>
      <c r="V57" s="41"/>
    </row>
    <row r="58" spans="1:22" x14ac:dyDescent="0.2">
      <c r="I58" s="8"/>
      <c r="J58" s="9"/>
      <c r="K58" s="10"/>
      <c r="L58" s="11"/>
      <c r="M58" s="12"/>
      <c r="N58" s="12"/>
      <c r="O58" s="12"/>
      <c r="P58" s="13"/>
    </row>
    <row r="59" spans="1:22" x14ac:dyDescent="0.2">
      <c r="C59" s="21"/>
      <c r="D59" s="21"/>
      <c r="E59" s="21"/>
    </row>
    <row r="61" spans="1:22" x14ac:dyDescent="0.2">
      <c r="J61" s="15"/>
      <c r="K61" s="16"/>
      <c r="L61" s="16"/>
      <c r="M61" s="13"/>
      <c r="N61" s="16"/>
      <c r="O61" s="16"/>
      <c r="P61" s="16"/>
    </row>
    <row r="64" spans="1:22" x14ac:dyDescent="0.2">
      <c r="J64" s="15"/>
    </row>
  </sheetData>
  <mergeCells count="38">
    <mergeCell ref="A6:A7"/>
    <mergeCell ref="B6:B7"/>
    <mergeCell ref="C6:C7"/>
    <mergeCell ref="D6:D7"/>
    <mergeCell ref="F6:G6"/>
    <mergeCell ref="E6:E7"/>
    <mergeCell ref="B25:B26"/>
    <mergeCell ref="Q10:Q11"/>
    <mergeCell ref="B12:B13"/>
    <mergeCell ref="K6:L6"/>
    <mergeCell ref="M6:N6"/>
    <mergeCell ref="O6:P6"/>
    <mergeCell ref="I6:J6"/>
    <mergeCell ref="H6:H7"/>
    <mergeCell ref="E12:E13"/>
    <mergeCell ref="B10:B11"/>
    <mergeCell ref="V6:V7"/>
    <mergeCell ref="Q6:Q7"/>
    <mergeCell ref="R6:R7"/>
    <mergeCell ref="S6:S7"/>
    <mergeCell ref="T6:T7"/>
    <mergeCell ref="U6:U7"/>
    <mergeCell ref="A55:A57"/>
    <mergeCell ref="B55:B57"/>
    <mergeCell ref="A30:A42"/>
    <mergeCell ref="B41:B42"/>
    <mergeCell ref="B14:B16"/>
    <mergeCell ref="B23:B24"/>
    <mergeCell ref="B49:B52"/>
    <mergeCell ref="B36:B39"/>
    <mergeCell ref="B21:B22"/>
    <mergeCell ref="A8:A28"/>
    <mergeCell ref="B17:B18"/>
    <mergeCell ref="B27:B28"/>
    <mergeCell ref="A43:A54"/>
    <mergeCell ref="B46:B48"/>
    <mergeCell ref="B33:B35"/>
    <mergeCell ref="B30:B32"/>
  </mergeCells>
  <conditionalFormatting sqref="H49">
    <cfRule type="containsText" dxfId="2" priority="1" operator="containsText" text="PENDIENTE">
      <formula>NOT(ISERROR(SEARCH("PENDIENTE",H49)))</formula>
    </cfRule>
    <cfRule type="containsText" dxfId="1" priority="2" operator="containsText" text="PARCIALMENTE">
      <formula>NOT(ISERROR(SEARCH("PARCIALMENTE",H49)))</formula>
    </cfRule>
    <cfRule type="containsText" dxfId="0" priority="3" operator="containsText" text="CUMPLIDO">
      <formula>NOT(ISERROR(SEARCH("CUMPLIDO",H49)))</formula>
    </cfRule>
  </conditionalFormatting>
  <dataValidations count="1">
    <dataValidation type="list" allowBlank="1" showInputMessage="1" showErrorMessage="1" sqref="H49" xr:uid="{F3CC8622-4588-4FCC-92A1-368A06E61FE8}">
      <formula1>"PARCIALMENTE,CUMPLIDO,PENDIENTE"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064E5-5E95-45EA-981B-3831316FE6FE}">
  <dimension ref="A1:B4"/>
  <sheetViews>
    <sheetView workbookViewId="0">
      <selection activeCell="B10" sqref="B10"/>
    </sheetView>
  </sheetViews>
  <sheetFormatPr baseColWidth="10" defaultRowHeight="15" x14ac:dyDescent="0.25"/>
  <cols>
    <col min="1" max="1" width="13.5703125" customWidth="1"/>
    <col min="2" max="2" width="15.7109375" bestFit="1" customWidth="1"/>
  </cols>
  <sheetData>
    <row r="1" spans="1:2" x14ac:dyDescent="0.25">
      <c r="A1" s="27" t="s">
        <v>66</v>
      </c>
      <c r="B1" s="27" t="s">
        <v>67</v>
      </c>
    </row>
    <row r="2" spans="1:2" x14ac:dyDescent="0.25">
      <c r="A2" s="23"/>
      <c r="B2" s="24" t="s">
        <v>64</v>
      </c>
    </row>
    <row r="3" spans="1:2" x14ac:dyDescent="0.25">
      <c r="A3" s="25"/>
      <c r="B3" s="24" t="s">
        <v>18</v>
      </c>
    </row>
    <row r="4" spans="1:2" x14ac:dyDescent="0.25">
      <c r="A4" s="26"/>
      <c r="B4" s="2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1AC-F5E3-49DB-95B3-73ECFD2A44B0}">
  <dimension ref="A1:B10"/>
  <sheetViews>
    <sheetView workbookViewId="0">
      <selection activeCell="B2" sqref="B2"/>
    </sheetView>
  </sheetViews>
  <sheetFormatPr baseColWidth="10" defaultRowHeight="15" x14ac:dyDescent="0.25"/>
  <cols>
    <col min="2" max="2" width="50.140625" customWidth="1"/>
  </cols>
  <sheetData>
    <row r="1" spans="1:2" s="85" customFormat="1" x14ac:dyDescent="0.25">
      <c r="A1" s="84" t="s">
        <v>152</v>
      </c>
      <c r="B1" s="84" t="s">
        <v>153</v>
      </c>
    </row>
    <row r="2" spans="1:2" ht="30" x14ac:dyDescent="0.25">
      <c r="A2" s="86" t="s">
        <v>154</v>
      </c>
      <c r="B2" s="87" t="s">
        <v>155</v>
      </c>
    </row>
    <row r="3" spans="1:2" ht="30" x14ac:dyDescent="0.25">
      <c r="A3" s="86" t="s">
        <v>156</v>
      </c>
      <c r="B3" s="87" t="s">
        <v>157</v>
      </c>
    </row>
    <row r="4" spans="1:2" ht="30" x14ac:dyDescent="0.25">
      <c r="A4" s="86" t="s">
        <v>158</v>
      </c>
      <c r="B4" s="87" t="s">
        <v>159</v>
      </c>
    </row>
    <row r="5" spans="1:2" x14ac:dyDescent="0.25">
      <c r="A5" s="86" t="s">
        <v>160</v>
      </c>
      <c r="B5" s="87" t="s">
        <v>161</v>
      </c>
    </row>
    <row r="6" spans="1:2" x14ac:dyDescent="0.25">
      <c r="A6" s="86" t="s">
        <v>162</v>
      </c>
      <c r="B6" s="87" t="s">
        <v>163</v>
      </c>
    </row>
    <row r="7" spans="1:2" x14ac:dyDescent="0.25">
      <c r="A7" s="86" t="s">
        <v>164</v>
      </c>
      <c r="B7" s="87" t="s">
        <v>165</v>
      </c>
    </row>
    <row r="8" spans="1:2" ht="30" x14ac:dyDescent="0.25">
      <c r="A8" s="86" t="s">
        <v>166</v>
      </c>
      <c r="B8" s="87" t="s">
        <v>167</v>
      </c>
    </row>
    <row r="9" spans="1:2" ht="30" x14ac:dyDescent="0.25">
      <c r="A9" s="86" t="s">
        <v>168</v>
      </c>
      <c r="B9" s="87" t="s">
        <v>169</v>
      </c>
    </row>
    <row r="10" spans="1:2" x14ac:dyDescent="0.25">
      <c r="B10" s="8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 - SGSI2022</vt:lpstr>
      <vt:lpstr>Evaluación</vt:lpstr>
      <vt:lpstr>Términos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Diaz Molina</dc:creator>
  <cp:keywords/>
  <dc:description/>
  <cp:lastModifiedBy>Hector Cadena Velasquez</cp:lastModifiedBy>
  <cp:revision/>
  <dcterms:created xsi:type="dcterms:W3CDTF">2019-06-10T21:16:52Z</dcterms:created>
  <dcterms:modified xsi:type="dcterms:W3CDTF">2022-01-26T02:16:59Z</dcterms:modified>
  <cp:category/>
  <cp:contentStatus/>
</cp:coreProperties>
</file>